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ntti\Documents\0_important\SM-mitalistit_tilastot\"/>
    </mc:Choice>
  </mc:AlternateContent>
  <xr:revisionPtr revIDLastSave="0" documentId="13_ncr:1_{056EA519-8CB7-4C1F-AF21-93A2EECC1154}" xr6:coauthVersionLast="34" xr6:coauthVersionMax="34" xr10:uidLastSave="{00000000-0000-0000-0000-000000000000}"/>
  <bookViews>
    <workbookView xWindow="0" yWindow="0" windowWidth="19950" windowHeight="11655" xr2:uid="{00000000-000D-0000-FFFF-FFFF00000000}"/>
  </bookViews>
  <sheets>
    <sheet name="Taul1" sheetId="1" r:id="rId1"/>
  </sheets>
  <definedNames>
    <definedName name="_FilterDatabase" localSheetId="0" hidden="1">Taul1!$A$2:$AT$2</definedName>
    <definedName name="_xlnm._FilterDatabase" localSheetId="0" hidden="1">Taul1!$A$2:$AT$2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09" i="1" l="1"/>
  <c r="H909" i="1"/>
  <c r="I909" i="1"/>
  <c r="N909" i="1"/>
  <c r="R909" i="1"/>
  <c r="V909" i="1"/>
  <c r="Z909" i="1"/>
  <c r="AD909" i="1"/>
  <c r="AH909" i="1"/>
  <c r="AL909" i="1"/>
  <c r="AP909" i="1"/>
  <c r="AT909" i="1"/>
  <c r="G381" i="1"/>
  <c r="H381" i="1"/>
  <c r="I381" i="1"/>
  <c r="N381" i="1"/>
  <c r="R381" i="1"/>
  <c r="V381" i="1"/>
  <c r="Z381" i="1"/>
  <c r="AD381" i="1"/>
  <c r="AH381" i="1"/>
  <c r="AL381" i="1"/>
  <c r="AP381" i="1"/>
  <c r="AT381" i="1"/>
  <c r="G1011" i="1"/>
  <c r="H1011" i="1"/>
  <c r="I1011" i="1"/>
  <c r="N1011" i="1"/>
  <c r="R1011" i="1"/>
  <c r="V1011" i="1"/>
  <c r="Z1011" i="1"/>
  <c r="AD1011" i="1"/>
  <c r="AH1011" i="1"/>
  <c r="AL1011" i="1"/>
  <c r="AP1011" i="1"/>
  <c r="AT1011" i="1"/>
  <c r="G289" i="1"/>
  <c r="H289" i="1"/>
  <c r="I289" i="1"/>
  <c r="N289" i="1"/>
  <c r="R289" i="1"/>
  <c r="V289" i="1"/>
  <c r="Z289" i="1"/>
  <c r="AD289" i="1"/>
  <c r="AH289" i="1"/>
  <c r="AL289" i="1"/>
  <c r="AP289" i="1"/>
  <c r="AT289" i="1"/>
  <c r="G361" i="1"/>
  <c r="H361" i="1"/>
  <c r="I361" i="1"/>
  <c r="N361" i="1"/>
  <c r="R361" i="1"/>
  <c r="V361" i="1"/>
  <c r="Z361" i="1"/>
  <c r="AD361" i="1"/>
  <c r="AH361" i="1"/>
  <c r="AL361" i="1"/>
  <c r="AP361" i="1"/>
  <c r="AT361" i="1"/>
  <c r="G866" i="1"/>
  <c r="H866" i="1"/>
  <c r="I866" i="1"/>
  <c r="N866" i="1"/>
  <c r="R866" i="1"/>
  <c r="V866" i="1"/>
  <c r="Z866" i="1"/>
  <c r="AD866" i="1"/>
  <c r="AH866" i="1"/>
  <c r="AL866" i="1"/>
  <c r="AP866" i="1"/>
  <c r="AT866" i="1"/>
  <c r="G1012" i="1"/>
  <c r="H1012" i="1"/>
  <c r="I1012" i="1"/>
  <c r="N1012" i="1"/>
  <c r="R1012" i="1"/>
  <c r="V1012" i="1"/>
  <c r="Z1012" i="1"/>
  <c r="AD1012" i="1"/>
  <c r="AH1012" i="1"/>
  <c r="AL1012" i="1"/>
  <c r="AP1012" i="1"/>
  <c r="AT1012" i="1"/>
  <c r="AT682" i="1"/>
  <c r="AP682" i="1"/>
  <c r="AL682" i="1"/>
  <c r="AH682" i="1"/>
  <c r="AD682" i="1"/>
  <c r="Z682" i="1"/>
  <c r="V682" i="1"/>
  <c r="R682" i="1"/>
  <c r="N682" i="1"/>
  <c r="I682" i="1"/>
  <c r="H682" i="1"/>
  <c r="G682" i="1"/>
  <c r="AT517" i="1"/>
  <c r="AP517" i="1"/>
  <c r="AL517" i="1"/>
  <c r="AH517" i="1"/>
  <c r="AD517" i="1"/>
  <c r="Z517" i="1"/>
  <c r="V517" i="1"/>
  <c r="R517" i="1"/>
  <c r="N517" i="1"/>
  <c r="I517" i="1"/>
  <c r="H517" i="1"/>
  <c r="G517" i="1"/>
  <c r="G497" i="1"/>
  <c r="H497" i="1"/>
  <c r="I497" i="1"/>
  <c r="N497" i="1"/>
  <c r="R497" i="1"/>
  <c r="V497" i="1"/>
  <c r="Z497" i="1"/>
  <c r="AD497" i="1"/>
  <c r="AH497" i="1"/>
  <c r="AL497" i="1"/>
  <c r="AP497" i="1"/>
  <c r="AT497" i="1"/>
  <c r="J909" i="1" l="1"/>
  <c r="J381" i="1"/>
  <c r="J361" i="1"/>
  <c r="J1012" i="1"/>
  <c r="J289" i="1"/>
  <c r="J1011" i="1"/>
  <c r="J866" i="1"/>
  <c r="J517" i="1"/>
  <c r="J682" i="1"/>
  <c r="J497" i="1"/>
  <c r="G122" i="1"/>
  <c r="H122" i="1"/>
  <c r="I122" i="1"/>
  <c r="N122" i="1"/>
  <c r="R122" i="1"/>
  <c r="V122" i="1"/>
  <c r="Z122" i="1"/>
  <c r="AD122" i="1"/>
  <c r="AH122" i="1"/>
  <c r="AL122" i="1"/>
  <c r="AP122" i="1"/>
  <c r="AT122" i="1"/>
  <c r="AT744" i="1"/>
  <c r="AP744" i="1"/>
  <c r="AL744" i="1"/>
  <c r="AH744" i="1"/>
  <c r="AD744" i="1"/>
  <c r="Z744" i="1"/>
  <c r="V744" i="1"/>
  <c r="R744" i="1"/>
  <c r="N744" i="1"/>
  <c r="I744" i="1"/>
  <c r="H744" i="1"/>
  <c r="G744" i="1"/>
  <c r="AT1393" i="1"/>
  <c r="AP1393" i="1"/>
  <c r="AL1393" i="1"/>
  <c r="AH1393" i="1"/>
  <c r="AD1393" i="1"/>
  <c r="Z1393" i="1"/>
  <c r="V1393" i="1"/>
  <c r="R1393" i="1"/>
  <c r="N1393" i="1"/>
  <c r="I1393" i="1"/>
  <c r="H1393" i="1"/>
  <c r="G1393" i="1"/>
  <c r="AT1161" i="1"/>
  <c r="AP1161" i="1"/>
  <c r="AL1161" i="1"/>
  <c r="AH1161" i="1"/>
  <c r="AD1161" i="1"/>
  <c r="Z1161" i="1"/>
  <c r="V1161" i="1"/>
  <c r="R1161" i="1"/>
  <c r="N1161" i="1"/>
  <c r="I1161" i="1"/>
  <c r="H1161" i="1"/>
  <c r="G1161" i="1"/>
  <c r="AT1139" i="1"/>
  <c r="AP1139" i="1"/>
  <c r="AL1139" i="1"/>
  <c r="AH1139" i="1"/>
  <c r="AD1139" i="1"/>
  <c r="Z1139" i="1"/>
  <c r="V1139" i="1"/>
  <c r="R1139" i="1"/>
  <c r="N1139" i="1"/>
  <c r="I1139" i="1"/>
  <c r="H1139" i="1"/>
  <c r="G1139" i="1"/>
  <c r="AT1262" i="1"/>
  <c r="AP1262" i="1"/>
  <c r="AL1262" i="1"/>
  <c r="AH1262" i="1"/>
  <c r="AD1262" i="1"/>
  <c r="Z1262" i="1"/>
  <c r="V1262" i="1"/>
  <c r="R1262" i="1"/>
  <c r="N1262" i="1"/>
  <c r="I1262" i="1"/>
  <c r="H1262" i="1"/>
  <c r="G1262" i="1"/>
  <c r="AT1116" i="1"/>
  <c r="AP1116" i="1"/>
  <c r="AL1116" i="1"/>
  <c r="AH1116" i="1"/>
  <c r="AD1116" i="1"/>
  <c r="Z1116" i="1"/>
  <c r="V1116" i="1"/>
  <c r="R1116" i="1"/>
  <c r="N1116" i="1"/>
  <c r="I1116" i="1"/>
  <c r="H1116" i="1"/>
  <c r="G1116" i="1"/>
  <c r="AT1096" i="1"/>
  <c r="AP1096" i="1"/>
  <c r="AL1096" i="1"/>
  <c r="AH1096" i="1"/>
  <c r="AD1096" i="1"/>
  <c r="Z1096" i="1"/>
  <c r="V1096" i="1"/>
  <c r="R1096" i="1"/>
  <c r="N1096" i="1"/>
  <c r="I1096" i="1"/>
  <c r="H1096" i="1"/>
  <c r="G1096" i="1"/>
  <c r="AT1306" i="1"/>
  <c r="AP1306" i="1"/>
  <c r="AL1306" i="1"/>
  <c r="AH1306" i="1"/>
  <c r="AD1306" i="1"/>
  <c r="Z1306" i="1"/>
  <c r="V1306" i="1"/>
  <c r="R1306" i="1"/>
  <c r="N1306" i="1"/>
  <c r="I1306" i="1"/>
  <c r="H1306" i="1"/>
  <c r="G1306" i="1"/>
  <c r="AT1108" i="1"/>
  <c r="AP1108" i="1"/>
  <c r="AL1108" i="1"/>
  <c r="AH1108" i="1"/>
  <c r="AD1108" i="1"/>
  <c r="Z1108" i="1"/>
  <c r="V1108" i="1"/>
  <c r="R1108" i="1"/>
  <c r="N1108" i="1"/>
  <c r="I1108" i="1"/>
  <c r="H1108" i="1"/>
  <c r="G1108" i="1"/>
  <c r="AT1269" i="1"/>
  <c r="AP1269" i="1"/>
  <c r="AL1269" i="1"/>
  <c r="AH1269" i="1"/>
  <c r="AD1269" i="1"/>
  <c r="Z1269" i="1"/>
  <c r="V1269" i="1"/>
  <c r="R1269" i="1"/>
  <c r="N1269" i="1"/>
  <c r="I1269" i="1"/>
  <c r="H1269" i="1"/>
  <c r="G1269" i="1"/>
  <c r="AT1124" i="1"/>
  <c r="AP1124" i="1"/>
  <c r="AL1124" i="1"/>
  <c r="AH1124" i="1"/>
  <c r="AD1124" i="1"/>
  <c r="Z1124" i="1"/>
  <c r="V1124" i="1"/>
  <c r="R1124" i="1"/>
  <c r="N1124" i="1"/>
  <c r="I1124" i="1"/>
  <c r="H1124" i="1"/>
  <c r="G1124" i="1"/>
  <c r="AT1472" i="1"/>
  <c r="AP1472" i="1"/>
  <c r="AL1472" i="1"/>
  <c r="AH1472" i="1"/>
  <c r="AD1472" i="1"/>
  <c r="Z1472" i="1"/>
  <c r="V1472" i="1"/>
  <c r="R1472" i="1"/>
  <c r="N1472" i="1"/>
  <c r="I1472" i="1"/>
  <c r="H1472" i="1"/>
  <c r="G1472" i="1"/>
  <c r="AT1159" i="1"/>
  <c r="AP1159" i="1"/>
  <c r="AL1159" i="1"/>
  <c r="AH1159" i="1"/>
  <c r="AD1159" i="1"/>
  <c r="Z1159" i="1"/>
  <c r="V1159" i="1"/>
  <c r="R1159" i="1"/>
  <c r="N1159" i="1"/>
  <c r="I1159" i="1"/>
  <c r="H1159" i="1"/>
  <c r="G1159" i="1"/>
  <c r="AT989" i="1"/>
  <c r="AP989" i="1"/>
  <c r="AL989" i="1"/>
  <c r="AH989" i="1"/>
  <c r="AD989" i="1"/>
  <c r="Z989" i="1"/>
  <c r="V989" i="1"/>
  <c r="R989" i="1"/>
  <c r="N989" i="1"/>
  <c r="I989" i="1"/>
  <c r="H989" i="1"/>
  <c r="G989" i="1"/>
  <c r="AT1417" i="1"/>
  <c r="AP1417" i="1"/>
  <c r="AL1417" i="1"/>
  <c r="AH1417" i="1"/>
  <c r="AD1417" i="1"/>
  <c r="Z1417" i="1"/>
  <c r="V1417" i="1"/>
  <c r="R1417" i="1"/>
  <c r="N1417" i="1"/>
  <c r="I1417" i="1"/>
  <c r="H1417" i="1"/>
  <c r="G1417" i="1"/>
  <c r="AT1165" i="1"/>
  <c r="AP1165" i="1"/>
  <c r="AL1165" i="1"/>
  <c r="AH1165" i="1"/>
  <c r="AD1165" i="1"/>
  <c r="Z1165" i="1"/>
  <c r="V1165" i="1"/>
  <c r="R1165" i="1"/>
  <c r="N1165" i="1"/>
  <c r="I1165" i="1"/>
  <c r="H1165" i="1"/>
  <c r="G1165" i="1"/>
  <c r="AT1462" i="1"/>
  <c r="AP1462" i="1"/>
  <c r="AL1462" i="1"/>
  <c r="AH1462" i="1"/>
  <c r="AD1462" i="1"/>
  <c r="Z1462" i="1"/>
  <c r="V1462" i="1"/>
  <c r="R1462" i="1"/>
  <c r="N1462" i="1"/>
  <c r="I1462" i="1"/>
  <c r="H1462" i="1"/>
  <c r="G1462" i="1"/>
  <c r="AT1106" i="1"/>
  <c r="AP1106" i="1"/>
  <c r="AL1106" i="1"/>
  <c r="AH1106" i="1"/>
  <c r="AD1106" i="1"/>
  <c r="Z1106" i="1"/>
  <c r="V1106" i="1"/>
  <c r="R1106" i="1"/>
  <c r="N1106" i="1"/>
  <c r="I1106" i="1"/>
  <c r="H1106" i="1"/>
  <c r="G1106" i="1"/>
  <c r="AT899" i="1"/>
  <c r="AP899" i="1"/>
  <c r="AL899" i="1"/>
  <c r="AH899" i="1"/>
  <c r="AD899" i="1"/>
  <c r="Z899" i="1"/>
  <c r="V899" i="1"/>
  <c r="R899" i="1"/>
  <c r="N899" i="1"/>
  <c r="I899" i="1"/>
  <c r="H899" i="1"/>
  <c r="G899" i="1"/>
  <c r="AT1482" i="1"/>
  <c r="AP1482" i="1"/>
  <c r="AL1482" i="1"/>
  <c r="AH1482" i="1"/>
  <c r="AD1482" i="1"/>
  <c r="Z1482" i="1"/>
  <c r="V1482" i="1"/>
  <c r="R1482" i="1"/>
  <c r="N1482" i="1"/>
  <c r="I1482" i="1"/>
  <c r="H1482" i="1"/>
  <c r="G1482" i="1"/>
  <c r="AT1323" i="1"/>
  <c r="AP1323" i="1"/>
  <c r="AL1323" i="1"/>
  <c r="AH1323" i="1"/>
  <c r="AD1323" i="1"/>
  <c r="Z1323" i="1"/>
  <c r="V1323" i="1"/>
  <c r="R1323" i="1"/>
  <c r="N1323" i="1"/>
  <c r="I1323" i="1"/>
  <c r="H1323" i="1"/>
  <c r="G1323" i="1"/>
  <c r="AT1300" i="1"/>
  <c r="AP1300" i="1"/>
  <c r="AL1300" i="1"/>
  <c r="AH1300" i="1"/>
  <c r="AD1300" i="1"/>
  <c r="Z1300" i="1"/>
  <c r="V1300" i="1"/>
  <c r="R1300" i="1"/>
  <c r="N1300" i="1"/>
  <c r="I1300" i="1"/>
  <c r="H1300" i="1"/>
  <c r="G1300" i="1"/>
  <c r="AT1487" i="1"/>
  <c r="AP1487" i="1"/>
  <c r="AL1487" i="1"/>
  <c r="AH1487" i="1"/>
  <c r="AD1487" i="1"/>
  <c r="Z1487" i="1"/>
  <c r="V1487" i="1"/>
  <c r="R1487" i="1"/>
  <c r="N1487" i="1"/>
  <c r="I1487" i="1"/>
  <c r="H1487" i="1"/>
  <c r="G1487" i="1"/>
  <c r="AT1138" i="1"/>
  <c r="AP1138" i="1"/>
  <c r="AL1138" i="1"/>
  <c r="AH1138" i="1"/>
  <c r="AD1138" i="1"/>
  <c r="Z1138" i="1"/>
  <c r="V1138" i="1"/>
  <c r="R1138" i="1"/>
  <c r="N1138" i="1"/>
  <c r="I1138" i="1"/>
  <c r="H1138" i="1"/>
  <c r="G1138" i="1"/>
  <c r="AT1168" i="1"/>
  <c r="AP1168" i="1"/>
  <c r="AL1168" i="1"/>
  <c r="AH1168" i="1"/>
  <c r="AD1168" i="1"/>
  <c r="Z1168" i="1"/>
  <c r="V1168" i="1"/>
  <c r="R1168" i="1"/>
  <c r="N1168" i="1"/>
  <c r="I1168" i="1"/>
  <c r="H1168" i="1"/>
  <c r="G1168" i="1"/>
  <c r="AT1451" i="1"/>
  <c r="AP1451" i="1"/>
  <c r="AL1451" i="1"/>
  <c r="AH1451" i="1"/>
  <c r="AD1451" i="1"/>
  <c r="Z1451" i="1"/>
  <c r="V1451" i="1"/>
  <c r="R1451" i="1"/>
  <c r="N1451" i="1"/>
  <c r="I1451" i="1"/>
  <c r="H1451" i="1"/>
  <c r="G1451" i="1"/>
  <c r="AT1325" i="1"/>
  <c r="AP1325" i="1"/>
  <c r="AL1325" i="1"/>
  <c r="AH1325" i="1"/>
  <c r="AD1325" i="1"/>
  <c r="Z1325" i="1"/>
  <c r="V1325" i="1"/>
  <c r="R1325" i="1"/>
  <c r="N1325" i="1"/>
  <c r="I1325" i="1"/>
  <c r="H1325" i="1"/>
  <c r="G1325" i="1"/>
  <c r="AT1392" i="1"/>
  <c r="AP1392" i="1"/>
  <c r="AL1392" i="1"/>
  <c r="AH1392" i="1"/>
  <c r="AD1392" i="1"/>
  <c r="Z1392" i="1"/>
  <c r="V1392" i="1"/>
  <c r="R1392" i="1"/>
  <c r="N1392" i="1"/>
  <c r="I1392" i="1"/>
  <c r="H1392" i="1"/>
  <c r="G1392" i="1"/>
  <c r="AT768" i="1"/>
  <c r="AP768" i="1"/>
  <c r="AL768" i="1"/>
  <c r="AH768" i="1"/>
  <c r="AD768" i="1"/>
  <c r="Z768" i="1"/>
  <c r="V768" i="1"/>
  <c r="R768" i="1"/>
  <c r="N768" i="1"/>
  <c r="I768" i="1"/>
  <c r="H768" i="1"/>
  <c r="G768" i="1"/>
  <c r="AT1324" i="1"/>
  <c r="AP1324" i="1"/>
  <c r="AL1324" i="1"/>
  <c r="AH1324" i="1"/>
  <c r="AD1324" i="1"/>
  <c r="Z1324" i="1"/>
  <c r="V1324" i="1"/>
  <c r="R1324" i="1"/>
  <c r="N1324" i="1"/>
  <c r="I1324" i="1"/>
  <c r="H1324" i="1"/>
  <c r="G1324" i="1"/>
  <c r="AT968" i="1"/>
  <c r="AP968" i="1"/>
  <c r="AL968" i="1"/>
  <c r="AH968" i="1"/>
  <c r="AD968" i="1"/>
  <c r="Z968" i="1"/>
  <c r="V968" i="1"/>
  <c r="R968" i="1"/>
  <c r="N968" i="1"/>
  <c r="I968" i="1"/>
  <c r="H968" i="1"/>
  <c r="G968" i="1"/>
  <c r="AT537" i="1"/>
  <c r="AP537" i="1"/>
  <c r="AL537" i="1"/>
  <c r="AH537" i="1"/>
  <c r="AD537" i="1"/>
  <c r="Z537" i="1"/>
  <c r="V537" i="1"/>
  <c r="R537" i="1"/>
  <c r="N537" i="1"/>
  <c r="I537" i="1"/>
  <c r="H537" i="1"/>
  <c r="G537" i="1"/>
  <c r="G824" i="1"/>
  <c r="H824" i="1"/>
  <c r="I824" i="1"/>
  <c r="N824" i="1"/>
  <c r="R824" i="1"/>
  <c r="V824" i="1"/>
  <c r="Z824" i="1"/>
  <c r="AD824" i="1"/>
  <c r="AH824" i="1"/>
  <c r="AL824" i="1"/>
  <c r="AP824" i="1"/>
  <c r="AT824" i="1"/>
  <c r="AT709" i="1"/>
  <c r="AP709" i="1"/>
  <c r="AL709" i="1"/>
  <c r="AH709" i="1"/>
  <c r="AD709" i="1"/>
  <c r="Z709" i="1"/>
  <c r="V709" i="1"/>
  <c r="R709" i="1"/>
  <c r="N709" i="1"/>
  <c r="I709" i="1"/>
  <c r="H709" i="1"/>
  <c r="G709" i="1"/>
  <c r="AT913" i="1"/>
  <c r="AP913" i="1"/>
  <c r="AL913" i="1"/>
  <c r="AH913" i="1"/>
  <c r="AD913" i="1"/>
  <c r="Z913" i="1"/>
  <c r="V913" i="1"/>
  <c r="R913" i="1"/>
  <c r="N913" i="1"/>
  <c r="I913" i="1"/>
  <c r="H913" i="1"/>
  <c r="G913" i="1"/>
  <c r="AT998" i="1"/>
  <c r="AP998" i="1"/>
  <c r="AL998" i="1"/>
  <c r="AH998" i="1"/>
  <c r="AD998" i="1"/>
  <c r="Z998" i="1"/>
  <c r="V998" i="1"/>
  <c r="R998" i="1"/>
  <c r="N998" i="1"/>
  <c r="I998" i="1"/>
  <c r="H998" i="1"/>
  <c r="G998" i="1"/>
  <c r="AT1176" i="1"/>
  <c r="AP1176" i="1"/>
  <c r="AL1176" i="1"/>
  <c r="AH1176" i="1"/>
  <c r="AD1176" i="1"/>
  <c r="Z1176" i="1"/>
  <c r="V1176" i="1"/>
  <c r="R1176" i="1"/>
  <c r="N1176" i="1"/>
  <c r="I1176" i="1"/>
  <c r="H1176" i="1"/>
  <c r="G1176" i="1"/>
  <c r="AT1311" i="1"/>
  <c r="AP1311" i="1"/>
  <c r="AL1311" i="1"/>
  <c r="AH1311" i="1"/>
  <c r="AD1311" i="1"/>
  <c r="Z1311" i="1"/>
  <c r="V1311" i="1"/>
  <c r="R1311" i="1"/>
  <c r="N1311" i="1"/>
  <c r="I1311" i="1"/>
  <c r="H1311" i="1"/>
  <c r="G1311" i="1"/>
  <c r="AT905" i="1"/>
  <c r="AP905" i="1"/>
  <c r="AL905" i="1"/>
  <c r="AH905" i="1"/>
  <c r="AD905" i="1"/>
  <c r="Z905" i="1"/>
  <c r="V905" i="1"/>
  <c r="R905" i="1"/>
  <c r="N905" i="1"/>
  <c r="I905" i="1"/>
  <c r="H905" i="1"/>
  <c r="G905" i="1"/>
  <c r="AT1052" i="1"/>
  <c r="AP1052" i="1"/>
  <c r="AL1052" i="1"/>
  <c r="AH1052" i="1"/>
  <c r="AD1052" i="1"/>
  <c r="Z1052" i="1"/>
  <c r="V1052" i="1"/>
  <c r="R1052" i="1"/>
  <c r="N1052" i="1"/>
  <c r="I1052" i="1"/>
  <c r="H1052" i="1"/>
  <c r="G1052" i="1"/>
  <c r="AT730" i="1"/>
  <c r="AP730" i="1"/>
  <c r="AL730" i="1"/>
  <c r="AH730" i="1"/>
  <c r="AD730" i="1"/>
  <c r="Z730" i="1"/>
  <c r="V730" i="1"/>
  <c r="R730" i="1"/>
  <c r="N730" i="1"/>
  <c r="I730" i="1"/>
  <c r="H730" i="1"/>
  <c r="G730" i="1"/>
  <c r="AT1351" i="1"/>
  <c r="AP1351" i="1"/>
  <c r="AL1351" i="1"/>
  <c r="AH1351" i="1"/>
  <c r="AD1351" i="1"/>
  <c r="Z1351" i="1"/>
  <c r="V1351" i="1"/>
  <c r="R1351" i="1"/>
  <c r="N1351" i="1"/>
  <c r="I1351" i="1"/>
  <c r="H1351" i="1"/>
  <c r="G1351" i="1"/>
  <c r="AT674" i="1"/>
  <c r="AP674" i="1"/>
  <c r="AL674" i="1"/>
  <c r="AH674" i="1"/>
  <c r="AD674" i="1"/>
  <c r="Z674" i="1"/>
  <c r="V674" i="1"/>
  <c r="R674" i="1"/>
  <c r="N674" i="1"/>
  <c r="I674" i="1"/>
  <c r="H674" i="1"/>
  <c r="G674" i="1"/>
  <c r="AT1473" i="1"/>
  <c r="AP1473" i="1"/>
  <c r="AL1473" i="1"/>
  <c r="AH1473" i="1"/>
  <c r="AD1473" i="1"/>
  <c r="Z1473" i="1"/>
  <c r="V1473" i="1"/>
  <c r="R1473" i="1"/>
  <c r="N1473" i="1"/>
  <c r="I1473" i="1"/>
  <c r="H1473" i="1"/>
  <c r="G1473" i="1"/>
  <c r="AT983" i="1"/>
  <c r="AP983" i="1"/>
  <c r="AL983" i="1"/>
  <c r="AH983" i="1"/>
  <c r="AD983" i="1"/>
  <c r="Z983" i="1"/>
  <c r="V983" i="1"/>
  <c r="R983" i="1"/>
  <c r="N983" i="1"/>
  <c r="I983" i="1"/>
  <c r="H983" i="1"/>
  <c r="G983" i="1"/>
  <c r="AT526" i="1"/>
  <c r="AP526" i="1"/>
  <c r="AL526" i="1"/>
  <c r="AH526" i="1"/>
  <c r="AD526" i="1"/>
  <c r="Z526" i="1"/>
  <c r="V526" i="1"/>
  <c r="R526" i="1"/>
  <c r="N526" i="1"/>
  <c r="I526" i="1"/>
  <c r="H526" i="1"/>
  <c r="G526" i="1"/>
  <c r="AT1039" i="1"/>
  <c r="AP1039" i="1"/>
  <c r="AL1039" i="1"/>
  <c r="AH1039" i="1"/>
  <c r="AD1039" i="1"/>
  <c r="Z1039" i="1"/>
  <c r="V1039" i="1"/>
  <c r="R1039" i="1"/>
  <c r="N1039" i="1"/>
  <c r="I1039" i="1"/>
  <c r="H1039" i="1"/>
  <c r="G1039" i="1"/>
  <c r="AT1406" i="1"/>
  <c r="AP1406" i="1"/>
  <c r="AL1406" i="1"/>
  <c r="AH1406" i="1"/>
  <c r="AD1406" i="1"/>
  <c r="Z1406" i="1"/>
  <c r="V1406" i="1"/>
  <c r="R1406" i="1"/>
  <c r="N1406" i="1"/>
  <c r="I1406" i="1"/>
  <c r="H1406" i="1"/>
  <c r="G1406" i="1"/>
  <c r="AT1485" i="1"/>
  <c r="AP1485" i="1"/>
  <c r="AL1485" i="1"/>
  <c r="AH1485" i="1"/>
  <c r="AD1485" i="1"/>
  <c r="Z1485" i="1"/>
  <c r="V1485" i="1"/>
  <c r="R1485" i="1"/>
  <c r="N1485" i="1"/>
  <c r="I1485" i="1"/>
  <c r="H1485" i="1"/>
  <c r="G1485" i="1"/>
  <c r="AT1296" i="1"/>
  <c r="AP1296" i="1"/>
  <c r="AL1296" i="1"/>
  <c r="AH1296" i="1"/>
  <c r="AD1296" i="1"/>
  <c r="Z1296" i="1"/>
  <c r="V1296" i="1"/>
  <c r="R1296" i="1"/>
  <c r="N1296" i="1"/>
  <c r="I1296" i="1"/>
  <c r="H1296" i="1"/>
  <c r="G1296" i="1"/>
  <c r="AT1268" i="1"/>
  <c r="AP1268" i="1"/>
  <c r="AL1268" i="1"/>
  <c r="AH1268" i="1"/>
  <c r="AD1268" i="1"/>
  <c r="Z1268" i="1"/>
  <c r="V1268" i="1"/>
  <c r="R1268" i="1"/>
  <c r="N1268" i="1"/>
  <c r="I1268" i="1"/>
  <c r="H1268" i="1"/>
  <c r="G1268" i="1"/>
  <c r="AT1137" i="1"/>
  <c r="AP1137" i="1"/>
  <c r="AL1137" i="1"/>
  <c r="AH1137" i="1"/>
  <c r="AD1137" i="1"/>
  <c r="Z1137" i="1"/>
  <c r="V1137" i="1"/>
  <c r="R1137" i="1"/>
  <c r="N1137" i="1"/>
  <c r="I1137" i="1"/>
  <c r="H1137" i="1"/>
  <c r="G1137" i="1"/>
  <c r="AT1166" i="1"/>
  <c r="AP1166" i="1"/>
  <c r="AL1166" i="1"/>
  <c r="AH1166" i="1"/>
  <c r="AD1166" i="1"/>
  <c r="Z1166" i="1"/>
  <c r="V1166" i="1"/>
  <c r="R1166" i="1"/>
  <c r="N1166" i="1"/>
  <c r="I1166" i="1"/>
  <c r="H1166" i="1"/>
  <c r="G1166" i="1"/>
  <c r="AT756" i="1"/>
  <c r="AP756" i="1"/>
  <c r="AL756" i="1"/>
  <c r="AH756" i="1"/>
  <c r="AD756" i="1"/>
  <c r="Z756" i="1"/>
  <c r="V756" i="1"/>
  <c r="R756" i="1"/>
  <c r="N756" i="1"/>
  <c r="I756" i="1"/>
  <c r="H756" i="1"/>
  <c r="G756" i="1"/>
  <c r="J122" i="1" l="1"/>
  <c r="J537" i="1"/>
  <c r="J1324" i="1"/>
  <c r="J768" i="1"/>
  <c r="J1325" i="1"/>
  <c r="J1451" i="1"/>
  <c r="J1168" i="1"/>
  <c r="J1487" i="1"/>
  <c r="J1462" i="1"/>
  <c r="J1165" i="1"/>
  <c r="J1472" i="1"/>
  <c r="J1124" i="1"/>
  <c r="J1269" i="1"/>
  <c r="J1306" i="1"/>
  <c r="J1096" i="1"/>
  <c r="J1262" i="1"/>
  <c r="J1139" i="1"/>
  <c r="J1161" i="1"/>
  <c r="J1393" i="1"/>
  <c r="J824" i="1"/>
  <c r="J1052" i="1"/>
  <c r="J756" i="1"/>
  <c r="J1166" i="1"/>
  <c r="J1137" i="1"/>
  <c r="J1485" i="1"/>
  <c r="J1406" i="1"/>
  <c r="J1039" i="1"/>
  <c r="J1473" i="1"/>
  <c r="J730" i="1"/>
  <c r="J905" i="1"/>
  <c r="J1176" i="1"/>
  <c r="J998" i="1"/>
  <c r="J744" i="1"/>
  <c r="J1116" i="1"/>
  <c r="J1108" i="1"/>
  <c r="J1159" i="1"/>
  <c r="J989" i="1"/>
  <c r="J968" i="1"/>
  <c r="J1417" i="1"/>
  <c r="J1106" i="1"/>
  <c r="J899" i="1"/>
  <c r="J1482" i="1"/>
  <c r="J1323" i="1"/>
  <c r="J526" i="1"/>
  <c r="J1300" i="1"/>
  <c r="J1138" i="1"/>
  <c r="J1392" i="1"/>
  <c r="J674" i="1"/>
  <c r="J983" i="1"/>
  <c r="J709" i="1"/>
  <c r="J913" i="1"/>
  <c r="J1311" i="1"/>
  <c r="J1351" i="1"/>
  <c r="J1296" i="1"/>
  <c r="J1268" i="1"/>
  <c r="AT1216" i="1"/>
  <c r="AP1216" i="1"/>
  <c r="AL1216" i="1"/>
  <c r="AH1216" i="1"/>
  <c r="AD1216" i="1"/>
  <c r="Z1216" i="1"/>
  <c r="V1216" i="1"/>
  <c r="R1216" i="1"/>
  <c r="N1216" i="1"/>
  <c r="I1216" i="1"/>
  <c r="H1216" i="1"/>
  <c r="G1216" i="1"/>
  <c r="AT1358" i="1"/>
  <c r="AP1358" i="1"/>
  <c r="AL1358" i="1"/>
  <c r="AH1358" i="1"/>
  <c r="AD1358" i="1"/>
  <c r="Z1358" i="1"/>
  <c r="V1358" i="1"/>
  <c r="R1358" i="1"/>
  <c r="N1358" i="1"/>
  <c r="I1358" i="1"/>
  <c r="H1358" i="1"/>
  <c r="G1358" i="1"/>
  <c r="AT1001" i="1"/>
  <c r="AP1001" i="1"/>
  <c r="AL1001" i="1"/>
  <c r="AH1001" i="1"/>
  <c r="AD1001" i="1"/>
  <c r="Z1001" i="1"/>
  <c r="V1001" i="1"/>
  <c r="R1001" i="1"/>
  <c r="N1001" i="1"/>
  <c r="I1001" i="1"/>
  <c r="H1001" i="1"/>
  <c r="G1001" i="1"/>
  <c r="AT1492" i="1"/>
  <c r="AP1492" i="1"/>
  <c r="AL1492" i="1"/>
  <c r="AH1492" i="1"/>
  <c r="AD1492" i="1"/>
  <c r="Z1492" i="1"/>
  <c r="V1492" i="1"/>
  <c r="R1492" i="1"/>
  <c r="N1492" i="1"/>
  <c r="I1492" i="1"/>
  <c r="H1492" i="1"/>
  <c r="G1492" i="1"/>
  <c r="J1358" i="1" l="1"/>
  <c r="J1216" i="1"/>
  <c r="J1001" i="1"/>
  <c r="J1492" i="1"/>
  <c r="AT1074" i="1"/>
  <c r="AP1074" i="1"/>
  <c r="AL1074" i="1"/>
  <c r="AH1074" i="1"/>
  <c r="AD1074" i="1"/>
  <c r="Z1074" i="1"/>
  <c r="V1074" i="1"/>
  <c r="R1074" i="1"/>
  <c r="N1074" i="1"/>
  <c r="I1074" i="1"/>
  <c r="H1074" i="1"/>
  <c r="G1074" i="1"/>
  <c r="AT985" i="1"/>
  <c r="AP985" i="1"/>
  <c r="AL985" i="1"/>
  <c r="AH985" i="1"/>
  <c r="AD985" i="1"/>
  <c r="Z985" i="1"/>
  <c r="V985" i="1"/>
  <c r="R985" i="1"/>
  <c r="N985" i="1"/>
  <c r="I985" i="1"/>
  <c r="H985" i="1"/>
  <c r="G985" i="1"/>
  <c r="AT1164" i="1"/>
  <c r="AP1164" i="1"/>
  <c r="AL1164" i="1"/>
  <c r="AH1164" i="1"/>
  <c r="AD1164" i="1"/>
  <c r="Z1164" i="1"/>
  <c r="V1164" i="1"/>
  <c r="R1164" i="1"/>
  <c r="N1164" i="1"/>
  <c r="I1164" i="1"/>
  <c r="H1164" i="1"/>
  <c r="G1164" i="1"/>
  <c r="AT1261" i="1"/>
  <c r="AP1261" i="1"/>
  <c r="AL1261" i="1"/>
  <c r="AH1261" i="1"/>
  <c r="AD1261" i="1"/>
  <c r="Z1261" i="1"/>
  <c r="V1261" i="1"/>
  <c r="R1261" i="1"/>
  <c r="N1261" i="1"/>
  <c r="I1261" i="1"/>
  <c r="H1261" i="1"/>
  <c r="G1261" i="1"/>
  <c r="AT1483" i="1"/>
  <c r="AP1483" i="1"/>
  <c r="AL1483" i="1"/>
  <c r="AH1483" i="1"/>
  <c r="AD1483" i="1"/>
  <c r="Z1483" i="1"/>
  <c r="V1483" i="1"/>
  <c r="R1483" i="1"/>
  <c r="N1483" i="1"/>
  <c r="I1483" i="1"/>
  <c r="H1483" i="1"/>
  <c r="G1483" i="1"/>
  <c r="AT1334" i="1"/>
  <c r="AP1334" i="1"/>
  <c r="AL1334" i="1"/>
  <c r="AH1334" i="1"/>
  <c r="AD1334" i="1"/>
  <c r="Z1334" i="1"/>
  <c r="V1334" i="1"/>
  <c r="R1334" i="1"/>
  <c r="N1334" i="1"/>
  <c r="I1334" i="1"/>
  <c r="H1334" i="1"/>
  <c r="G1334" i="1"/>
  <c r="AT1364" i="1"/>
  <c r="AP1364" i="1"/>
  <c r="AL1364" i="1"/>
  <c r="AH1364" i="1"/>
  <c r="AD1364" i="1"/>
  <c r="Z1364" i="1"/>
  <c r="V1364" i="1"/>
  <c r="R1364" i="1"/>
  <c r="N1364" i="1"/>
  <c r="I1364" i="1"/>
  <c r="H1364" i="1"/>
  <c r="G1364" i="1"/>
  <c r="AT1167" i="1"/>
  <c r="AP1167" i="1"/>
  <c r="AL1167" i="1"/>
  <c r="AH1167" i="1"/>
  <c r="AD1167" i="1"/>
  <c r="Z1167" i="1"/>
  <c r="V1167" i="1"/>
  <c r="R1167" i="1"/>
  <c r="N1167" i="1"/>
  <c r="I1167" i="1"/>
  <c r="H1167" i="1"/>
  <c r="G1167" i="1"/>
  <c r="AT760" i="1"/>
  <c r="AP760" i="1"/>
  <c r="AL760" i="1"/>
  <c r="AH760" i="1"/>
  <c r="AD760" i="1"/>
  <c r="Z760" i="1"/>
  <c r="V760" i="1"/>
  <c r="R760" i="1"/>
  <c r="N760" i="1"/>
  <c r="I760" i="1"/>
  <c r="H760" i="1"/>
  <c r="G760" i="1"/>
  <c r="AT1081" i="1"/>
  <c r="AP1081" i="1"/>
  <c r="AL1081" i="1"/>
  <c r="AH1081" i="1"/>
  <c r="AD1081" i="1"/>
  <c r="Z1081" i="1"/>
  <c r="V1081" i="1"/>
  <c r="R1081" i="1"/>
  <c r="N1081" i="1"/>
  <c r="I1081" i="1"/>
  <c r="H1081" i="1"/>
  <c r="G1081" i="1"/>
  <c r="AT645" i="1"/>
  <c r="AP645" i="1"/>
  <c r="AL645" i="1"/>
  <c r="AH645" i="1"/>
  <c r="AD645" i="1"/>
  <c r="Z645" i="1"/>
  <c r="V645" i="1"/>
  <c r="R645" i="1"/>
  <c r="N645" i="1"/>
  <c r="I645" i="1"/>
  <c r="H645" i="1"/>
  <c r="G645" i="1"/>
  <c r="AT686" i="1"/>
  <c r="AP686" i="1"/>
  <c r="AL686" i="1"/>
  <c r="AH686" i="1"/>
  <c r="AD686" i="1"/>
  <c r="Z686" i="1"/>
  <c r="V686" i="1"/>
  <c r="R686" i="1"/>
  <c r="N686" i="1"/>
  <c r="I686" i="1"/>
  <c r="H686" i="1"/>
  <c r="G686" i="1"/>
  <c r="AT1359" i="1"/>
  <c r="AP1359" i="1"/>
  <c r="AL1359" i="1"/>
  <c r="AH1359" i="1"/>
  <c r="AD1359" i="1"/>
  <c r="Z1359" i="1"/>
  <c r="V1359" i="1"/>
  <c r="R1359" i="1"/>
  <c r="N1359" i="1"/>
  <c r="I1359" i="1"/>
  <c r="H1359" i="1"/>
  <c r="G1359" i="1"/>
  <c r="AT1080" i="1"/>
  <c r="AP1080" i="1"/>
  <c r="AL1080" i="1"/>
  <c r="AH1080" i="1"/>
  <c r="AD1080" i="1"/>
  <c r="Z1080" i="1"/>
  <c r="V1080" i="1"/>
  <c r="R1080" i="1"/>
  <c r="N1080" i="1"/>
  <c r="I1080" i="1"/>
  <c r="H1080" i="1"/>
  <c r="G1080" i="1"/>
  <c r="AT532" i="1"/>
  <c r="AP532" i="1"/>
  <c r="AL532" i="1"/>
  <c r="AH532" i="1"/>
  <c r="AD532" i="1"/>
  <c r="Z532" i="1"/>
  <c r="V532" i="1"/>
  <c r="R532" i="1"/>
  <c r="N532" i="1"/>
  <c r="I532" i="1"/>
  <c r="H532" i="1"/>
  <c r="G532" i="1"/>
  <c r="AT1169" i="1"/>
  <c r="AP1169" i="1"/>
  <c r="AL1169" i="1"/>
  <c r="AH1169" i="1"/>
  <c r="AD1169" i="1"/>
  <c r="Z1169" i="1"/>
  <c r="V1169" i="1"/>
  <c r="R1169" i="1"/>
  <c r="N1169" i="1"/>
  <c r="I1169" i="1"/>
  <c r="H1169" i="1"/>
  <c r="G1169" i="1"/>
  <c r="AT736" i="1"/>
  <c r="AP736" i="1"/>
  <c r="AL736" i="1"/>
  <c r="AH736" i="1"/>
  <c r="AD736" i="1"/>
  <c r="Z736" i="1"/>
  <c r="V736" i="1"/>
  <c r="R736" i="1"/>
  <c r="N736" i="1"/>
  <c r="I736" i="1"/>
  <c r="H736" i="1"/>
  <c r="G736" i="1"/>
  <c r="AT741" i="1"/>
  <c r="AP741" i="1"/>
  <c r="AL741" i="1"/>
  <c r="AH741" i="1"/>
  <c r="AD741" i="1"/>
  <c r="Z741" i="1"/>
  <c r="V741" i="1"/>
  <c r="R741" i="1"/>
  <c r="N741" i="1"/>
  <c r="I741" i="1"/>
  <c r="H741" i="1"/>
  <c r="G741" i="1"/>
  <c r="AT684" i="1"/>
  <c r="AP684" i="1"/>
  <c r="AL684" i="1"/>
  <c r="AH684" i="1"/>
  <c r="AD684" i="1"/>
  <c r="Z684" i="1"/>
  <c r="V684" i="1"/>
  <c r="R684" i="1"/>
  <c r="N684" i="1"/>
  <c r="I684" i="1"/>
  <c r="H684" i="1"/>
  <c r="G684" i="1"/>
  <c r="AT1387" i="1"/>
  <c r="AP1387" i="1"/>
  <c r="AL1387" i="1"/>
  <c r="AH1387" i="1"/>
  <c r="AD1387" i="1"/>
  <c r="Z1387" i="1"/>
  <c r="V1387" i="1"/>
  <c r="R1387" i="1"/>
  <c r="N1387" i="1"/>
  <c r="I1387" i="1"/>
  <c r="H1387" i="1"/>
  <c r="G1387" i="1"/>
  <c r="AT1174" i="1"/>
  <c r="AP1174" i="1"/>
  <c r="AL1174" i="1"/>
  <c r="AH1174" i="1"/>
  <c r="AD1174" i="1"/>
  <c r="Z1174" i="1"/>
  <c r="V1174" i="1"/>
  <c r="R1174" i="1"/>
  <c r="N1174" i="1"/>
  <c r="I1174" i="1"/>
  <c r="H1174" i="1"/>
  <c r="G1174" i="1"/>
  <c r="AT765" i="1"/>
  <c r="AP765" i="1"/>
  <c r="AL765" i="1"/>
  <c r="AH765" i="1"/>
  <c r="AD765" i="1"/>
  <c r="Z765" i="1"/>
  <c r="V765" i="1"/>
  <c r="R765" i="1"/>
  <c r="N765" i="1"/>
  <c r="I765" i="1"/>
  <c r="H765" i="1"/>
  <c r="G765" i="1"/>
  <c r="AT1437" i="1"/>
  <c r="AP1437" i="1"/>
  <c r="AL1437" i="1"/>
  <c r="AH1437" i="1"/>
  <c r="AD1437" i="1"/>
  <c r="Z1437" i="1"/>
  <c r="V1437" i="1"/>
  <c r="R1437" i="1"/>
  <c r="N1437" i="1"/>
  <c r="I1437" i="1"/>
  <c r="H1437" i="1"/>
  <c r="G1437" i="1"/>
  <c r="AT606" i="1"/>
  <c r="AP606" i="1"/>
  <c r="AL606" i="1"/>
  <c r="AH606" i="1"/>
  <c r="AD606" i="1"/>
  <c r="Z606" i="1"/>
  <c r="V606" i="1"/>
  <c r="R606" i="1"/>
  <c r="N606" i="1"/>
  <c r="I606" i="1"/>
  <c r="H606" i="1"/>
  <c r="G606" i="1"/>
  <c r="AT1079" i="1"/>
  <c r="AP1079" i="1"/>
  <c r="AL1079" i="1"/>
  <c r="AH1079" i="1"/>
  <c r="AD1079" i="1"/>
  <c r="Z1079" i="1"/>
  <c r="V1079" i="1"/>
  <c r="R1079" i="1"/>
  <c r="N1079" i="1"/>
  <c r="I1079" i="1"/>
  <c r="H1079" i="1"/>
  <c r="G1079" i="1"/>
  <c r="AT529" i="1"/>
  <c r="AP529" i="1"/>
  <c r="AL529" i="1"/>
  <c r="AH529" i="1"/>
  <c r="AD529" i="1"/>
  <c r="Z529" i="1"/>
  <c r="V529" i="1"/>
  <c r="R529" i="1"/>
  <c r="N529" i="1"/>
  <c r="I529" i="1"/>
  <c r="H529" i="1"/>
  <c r="G529" i="1"/>
  <c r="AT708" i="1"/>
  <c r="AP708" i="1"/>
  <c r="AL708" i="1"/>
  <c r="AH708" i="1"/>
  <c r="AD708" i="1"/>
  <c r="Z708" i="1"/>
  <c r="V708" i="1"/>
  <c r="R708" i="1"/>
  <c r="N708" i="1"/>
  <c r="I708" i="1"/>
  <c r="H708" i="1"/>
  <c r="G708" i="1"/>
  <c r="AT295" i="1"/>
  <c r="AP295" i="1"/>
  <c r="AL295" i="1"/>
  <c r="AH295" i="1"/>
  <c r="AD295" i="1"/>
  <c r="Z295" i="1"/>
  <c r="V295" i="1"/>
  <c r="R295" i="1"/>
  <c r="N295" i="1"/>
  <c r="I295" i="1"/>
  <c r="H295" i="1"/>
  <c r="G295" i="1"/>
  <c r="AT1239" i="1"/>
  <c r="AP1239" i="1"/>
  <c r="AL1239" i="1"/>
  <c r="AH1239" i="1"/>
  <c r="AD1239" i="1"/>
  <c r="Z1239" i="1"/>
  <c r="V1239" i="1"/>
  <c r="R1239" i="1"/>
  <c r="N1239" i="1"/>
  <c r="I1239" i="1"/>
  <c r="H1239" i="1"/>
  <c r="G1239" i="1"/>
  <c r="AT508" i="1"/>
  <c r="AP508" i="1"/>
  <c r="AL508" i="1"/>
  <c r="AH508" i="1"/>
  <c r="AD508" i="1"/>
  <c r="Z508" i="1"/>
  <c r="V508" i="1"/>
  <c r="R508" i="1"/>
  <c r="N508" i="1"/>
  <c r="I508" i="1"/>
  <c r="H508" i="1"/>
  <c r="G508" i="1"/>
  <c r="AT670" i="1"/>
  <c r="AP670" i="1"/>
  <c r="AL670" i="1"/>
  <c r="AH670" i="1"/>
  <c r="AD670" i="1"/>
  <c r="Z670" i="1"/>
  <c r="V670" i="1"/>
  <c r="R670" i="1"/>
  <c r="N670" i="1"/>
  <c r="I670" i="1"/>
  <c r="H670" i="1"/>
  <c r="G670" i="1"/>
  <c r="AT1247" i="1"/>
  <c r="AP1247" i="1"/>
  <c r="AL1247" i="1"/>
  <c r="AH1247" i="1"/>
  <c r="AD1247" i="1"/>
  <c r="Z1247" i="1"/>
  <c r="V1247" i="1"/>
  <c r="R1247" i="1"/>
  <c r="N1247" i="1"/>
  <c r="I1247" i="1"/>
  <c r="H1247" i="1"/>
  <c r="G1247" i="1"/>
  <c r="AT1114" i="1"/>
  <c r="AP1114" i="1"/>
  <c r="AL1114" i="1"/>
  <c r="AH1114" i="1"/>
  <c r="AD1114" i="1"/>
  <c r="Z1114" i="1"/>
  <c r="V1114" i="1"/>
  <c r="R1114" i="1"/>
  <c r="N1114" i="1"/>
  <c r="I1114" i="1"/>
  <c r="H1114" i="1"/>
  <c r="G1114" i="1"/>
  <c r="AT660" i="1"/>
  <c r="AP660" i="1"/>
  <c r="AL660" i="1"/>
  <c r="AH660" i="1"/>
  <c r="AD660" i="1"/>
  <c r="Z660" i="1"/>
  <c r="V660" i="1"/>
  <c r="R660" i="1"/>
  <c r="N660" i="1"/>
  <c r="I660" i="1"/>
  <c r="H660" i="1"/>
  <c r="G660" i="1"/>
  <c r="AT1287" i="1"/>
  <c r="AP1287" i="1"/>
  <c r="AL1287" i="1"/>
  <c r="AH1287" i="1"/>
  <c r="AD1287" i="1"/>
  <c r="Z1287" i="1"/>
  <c r="V1287" i="1"/>
  <c r="R1287" i="1"/>
  <c r="N1287" i="1"/>
  <c r="I1287" i="1"/>
  <c r="H1287" i="1"/>
  <c r="G1287" i="1"/>
  <c r="AT690" i="1"/>
  <c r="AP690" i="1"/>
  <c r="AL690" i="1"/>
  <c r="AH690" i="1"/>
  <c r="AD690" i="1"/>
  <c r="Z690" i="1"/>
  <c r="V690" i="1"/>
  <c r="R690" i="1"/>
  <c r="N690" i="1"/>
  <c r="I690" i="1"/>
  <c r="H690" i="1"/>
  <c r="G690" i="1"/>
  <c r="AT613" i="1"/>
  <c r="AP613" i="1"/>
  <c r="AL613" i="1"/>
  <c r="AH613" i="1"/>
  <c r="AD613" i="1"/>
  <c r="Z613" i="1"/>
  <c r="V613" i="1"/>
  <c r="R613" i="1"/>
  <c r="N613" i="1"/>
  <c r="I613" i="1"/>
  <c r="H613" i="1"/>
  <c r="G613" i="1"/>
  <c r="AT519" i="1"/>
  <c r="AP519" i="1"/>
  <c r="AL519" i="1"/>
  <c r="AH519" i="1"/>
  <c r="AD519" i="1"/>
  <c r="Z519" i="1"/>
  <c r="V519" i="1"/>
  <c r="R519" i="1"/>
  <c r="N519" i="1"/>
  <c r="I519" i="1"/>
  <c r="H519" i="1"/>
  <c r="G519" i="1"/>
  <c r="AT982" i="1"/>
  <c r="AP982" i="1"/>
  <c r="AL982" i="1"/>
  <c r="AH982" i="1"/>
  <c r="AD982" i="1"/>
  <c r="Z982" i="1"/>
  <c r="V982" i="1"/>
  <c r="R982" i="1"/>
  <c r="N982" i="1"/>
  <c r="I982" i="1"/>
  <c r="H982" i="1"/>
  <c r="G982" i="1"/>
  <c r="AT673" i="1"/>
  <c r="AP673" i="1"/>
  <c r="AL673" i="1"/>
  <c r="AH673" i="1"/>
  <c r="AD673" i="1"/>
  <c r="Z673" i="1"/>
  <c r="V673" i="1"/>
  <c r="R673" i="1"/>
  <c r="N673" i="1"/>
  <c r="I673" i="1"/>
  <c r="H673" i="1"/>
  <c r="G673" i="1"/>
  <c r="AT745" i="1"/>
  <c r="AP745" i="1"/>
  <c r="AL745" i="1"/>
  <c r="AH745" i="1"/>
  <c r="AD745" i="1"/>
  <c r="Z745" i="1"/>
  <c r="V745" i="1"/>
  <c r="R745" i="1"/>
  <c r="N745" i="1"/>
  <c r="I745" i="1"/>
  <c r="H745" i="1"/>
  <c r="G745" i="1"/>
  <c r="AT988" i="1"/>
  <c r="AP988" i="1"/>
  <c r="AL988" i="1"/>
  <c r="AH988" i="1"/>
  <c r="AD988" i="1"/>
  <c r="Z988" i="1"/>
  <c r="V988" i="1"/>
  <c r="R988" i="1"/>
  <c r="N988" i="1"/>
  <c r="I988" i="1"/>
  <c r="H988" i="1"/>
  <c r="G988" i="1"/>
  <c r="AT904" i="1"/>
  <c r="AP904" i="1"/>
  <c r="AL904" i="1"/>
  <c r="AH904" i="1"/>
  <c r="AD904" i="1"/>
  <c r="Z904" i="1"/>
  <c r="V904" i="1"/>
  <c r="R904" i="1"/>
  <c r="N904" i="1"/>
  <c r="I904" i="1"/>
  <c r="H904" i="1"/>
  <c r="G904" i="1"/>
  <c r="AT345" i="1"/>
  <c r="AP345" i="1"/>
  <c r="AL345" i="1"/>
  <c r="AH345" i="1"/>
  <c r="AD345" i="1"/>
  <c r="Z345" i="1"/>
  <c r="V345" i="1"/>
  <c r="R345" i="1"/>
  <c r="N345" i="1"/>
  <c r="I345" i="1"/>
  <c r="H345" i="1"/>
  <c r="G345" i="1"/>
  <c r="AT695" i="1"/>
  <c r="AP695" i="1"/>
  <c r="AL695" i="1"/>
  <c r="AH695" i="1"/>
  <c r="AD695" i="1"/>
  <c r="Z695" i="1"/>
  <c r="V695" i="1"/>
  <c r="R695" i="1"/>
  <c r="N695" i="1"/>
  <c r="I695" i="1"/>
  <c r="H695" i="1"/>
  <c r="G695" i="1"/>
  <c r="AT1016" i="1"/>
  <c r="AP1016" i="1"/>
  <c r="AL1016" i="1"/>
  <c r="AH1016" i="1"/>
  <c r="AD1016" i="1"/>
  <c r="Z1016" i="1"/>
  <c r="V1016" i="1"/>
  <c r="R1016" i="1"/>
  <c r="N1016" i="1"/>
  <c r="I1016" i="1"/>
  <c r="H1016" i="1"/>
  <c r="G1016" i="1"/>
  <c r="AT501" i="1"/>
  <c r="AP501" i="1"/>
  <c r="AL501" i="1"/>
  <c r="AH501" i="1"/>
  <c r="AD501" i="1"/>
  <c r="Z501" i="1"/>
  <c r="V501" i="1"/>
  <c r="R501" i="1"/>
  <c r="N501" i="1"/>
  <c r="I501" i="1"/>
  <c r="H501" i="1"/>
  <c r="G501" i="1"/>
  <c r="AT462" i="1"/>
  <c r="AP462" i="1"/>
  <c r="AL462" i="1"/>
  <c r="AH462" i="1"/>
  <c r="AD462" i="1"/>
  <c r="Z462" i="1"/>
  <c r="V462" i="1"/>
  <c r="R462" i="1"/>
  <c r="N462" i="1"/>
  <c r="I462" i="1"/>
  <c r="H462" i="1"/>
  <c r="G462" i="1"/>
  <c r="AT1131" i="1"/>
  <c r="AP1131" i="1"/>
  <c r="AL1131" i="1"/>
  <c r="AH1131" i="1"/>
  <c r="AD1131" i="1"/>
  <c r="Z1131" i="1"/>
  <c r="V1131" i="1"/>
  <c r="R1131" i="1"/>
  <c r="N1131" i="1"/>
  <c r="I1131" i="1"/>
  <c r="H1131" i="1"/>
  <c r="G1131" i="1"/>
  <c r="AT698" i="1"/>
  <c r="AP698" i="1"/>
  <c r="AL698" i="1"/>
  <c r="AH698" i="1"/>
  <c r="AD698" i="1"/>
  <c r="Z698" i="1"/>
  <c r="V698" i="1"/>
  <c r="R698" i="1"/>
  <c r="N698" i="1"/>
  <c r="I698" i="1"/>
  <c r="H698" i="1"/>
  <c r="G698" i="1"/>
  <c r="AT725" i="1"/>
  <c r="AP725" i="1"/>
  <c r="AL725" i="1"/>
  <c r="AH725" i="1"/>
  <c r="AD725" i="1"/>
  <c r="Z725" i="1"/>
  <c r="V725" i="1"/>
  <c r="R725" i="1"/>
  <c r="N725" i="1"/>
  <c r="I725" i="1"/>
  <c r="H725" i="1"/>
  <c r="G725" i="1"/>
  <c r="AT917" i="1"/>
  <c r="AP917" i="1"/>
  <c r="AL917" i="1"/>
  <c r="AH917" i="1"/>
  <c r="AD917" i="1"/>
  <c r="Z917" i="1"/>
  <c r="V917" i="1"/>
  <c r="R917" i="1"/>
  <c r="N917" i="1"/>
  <c r="I917" i="1"/>
  <c r="H917" i="1"/>
  <c r="G917" i="1"/>
  <c r="AT710" i="1"/>
  <c r="AP710" i="1"/>
  <c r="AL710" i="1"/>
  <c r="AH710" i="1"/>
  <c r="AD710" i="1"/>
  <c r="Z710" i="1"/>
  <c r="V710" i="1"/>
  <c r="R710" i="1"/>
  <c r="N710" i="1"/>
  <c r="I710" i="1"/>
  <c r="H710" i="1"/>
  <c r="G710" i="1"/>
  <c r="AT1354" i="1"/>
  <c r="AP1354" i="1"/>
  <c r="AL1354" i="1"/>
  <c r="AH1354" i="1"/>
  <c r="AD1354" i="1"/>
  <c r="Z1354" i="1"/>
  <c r="V1354" i="1"/>
  <c r="R1354" i="1"/>
  <c r="N1354" i="1"/>
  <c r="I1354" i="1"/>
  <c r="H1354" i="1"/>
  <c r="G1354" i="1"/>
  <c r="AT939" i="1"/>
  <c r="AP939" i="1"/>
  <c r="AL939" i="1"/>
  <c r="AH939" i="1"/>
  <c r="AD939" i="1"/>
  <c r="Z939" i="1"/>
  <c r="V939" i="1"/>
  <c r="R939" i="1"/>
  <c r="N939" i="1"/>
  <c r="I939" i="1"/>
  <c r="H939" i="1"/>
  <c r="G939" i="1"/>
  <c r="AT534" i="1"/>
  <c r="AP534" i="1"/>
  <c r="AL534" i="1"/>
  <c r="AH534" i="1"/>
  <c r="AD534" i="1"/>
  <c r="Z534" i="1"/>
  <c r="V534" i="1"/>
  <c r="R534" i="1"/>
  <c r="N534" i="1"/>
  <c r="I534" i="1"/>
  <c r="H534" i="1"/>
  <c r="G534" i="1"/>
  <c r="AT434" i="1"/>
  <c r="AP434" i="1"/>
  <c r="AL434" i="1"/>
  <c r="AH434" i="1"/>
  <c r="AD434" i="1"/>
  <c r="Z434" i="1"/>
  <c r="V434" i="1"/>
  <c r="R434" i="1"/>
  <c r="N434" i="1"/>
  <c r="I434" i="1"/>
  <c r="H434" i="1"/>
  <c r="G434" i="1"/>
  <c r="AT1009" i="1"/>
  <c r="AP1009" i="1"/>
  <c r="AL1009" i="1"/>
  <c r="AH1009" i="1"/>
  <c r="AD1009" i="1"/>
  <c r="Z1009" i="1"/>
  <c r="V1009" i="1"/>
  <c r="R1009" i="1"/>
  <c r="N1009" i="1"/>
  <c r="I1009" i="1"/>
  <c r="H1009" i="1"/>
  <c r="G1009" i="1"/>
  <c r="AT298" i="1"/>
  <c r="AP298" i="1"/>
  <c r="AL298" i="1"/>
  <c r="AH298" i="1"/>
  <c r="AD298" i="1"/>
  <c r="Z298" i="1"/>
  <c r="V298" i="1"/>
  <c r="R298" i="1"/>
  <c r="N298" i="1"/>
  <c r="I298" i="1"/>
  <c r="H298" i="1"/>
  <c r="G298" i="1"/>
  <c r="AT1191" i="1"/>
  <c r="AP1191" i="1"/>
  <c r="AL1191" i="1"/>
  <c r="AH1191" i="1"/>
  <c r="AD1191" i="1"/>
  <c r="Z1191" i="1"/>
  <c r="V1191" i="1"/>
  <c r="R1191" i="1"/>
  <c r="N1191" i="1"/>
  <c r="I1191" i="1"/>
  <c r="H1191" i="1"/>
  <c r="G1191" i="1"/>
  <c r="AT470" i="1"/>
  <c r="AP470" i="1"/>
  <c r="AL470" i="1"/>
  <c r="AH470" i="1"/>
  <c r="AD470" i="1"/>
  <c r="Z470" i="1"/>
  <c r="V470" i="1"/>
  <c r="R470" i="1"/>
  <c r="N470" i="1"/>
  <c r="I470" i="1"/>
  <c r="H470" i="1"/>
  <c r="G470" i="1"/>
  <c r="AT392" i="1"/>
  <c r="AP392" i="1"/>
  <c r="AL392" i="1"/>
  <c r="AH392" i="1"/>
  <c r="AD392" i="1"/>
  <c r="Z392" i="1"/>
  <c r="V392" i="1"/>
  <c r="R392" i="1"/>
  <c r="N392" i="1"/>
  <c r="I392" i="1"/>
  <c r="H392" i="1"/>
  <c r="G392" i="1"/>
  <c r="AT1199" i="1"/>
  <c r="AP1199" i="1"/>
  <c r="AL1199" i="1"/>
  <c r="AH1199" i="1"/>
  <c r="AD1199" i="1"/>
  <c r="Z1199" i="1"/>
  <c r="V1199" i="1"/>
  <c r="R1199" i="1"/>
  <c r="N1199" i="1"/>
  <c r="I1199" i="1"/>
  <c r="H1199" i="1"/>
  <c r="G1199" i="1"/>
  <c r="AT876" i="1"/>
  <c r="AP876" i="1"/>
  <c r="AL876" i="1"/>
  <c r="AH876" i="1"/>
  <c r="AD876" i="1"/>
  <c r="Z876" i="1"/>
  <c r="V876" i="1"/>
  <c r="R876" i="1"/>
  <c r="N876" i="1"/>
  <c r="I876" i="1"/>
  <c r="H876" i="1"/>
  <c r="G876" i="1"/>
  <c r="AT492" i="1"/>
  <c r="AP492" i="1"/>
  <c r="AL492" i="1"/>
  <c r="AH492" i="1"/>
  <c r="AD492" i="1"/>
  <c r="Z492" i="1"/>
  <c r="V492" i="1"/>
  <c r="R492" i="1"/>
  <c r="N492" i="1"/>
  <c r="I492" i="1"/>
  <c r="H492" i="1"/>
  <c r="G492" i="1"/>
  <c r="AT1028" i="1"/>
  <c r="AP1028" i="1"/>
  <c r="AL1028" i="1"/>
  <c r="AH1028" i="1"/>
  <c r="AD1028" i="1"/>
  <c r="Z1028" i="1"/>
  <c r="V1028" i="1"/>
  <c r="R1028" i="1"/>
  <c r="N1028" i="1"/>
  <c r="I1028" i="1"/>
  <c r="H1028" i="1"/>
  <c r="G1028" i="1"/>
  <c r="AT1050" i="1"/>
  <c r="AP1050" i="1"/>
  <c r="AL1050" i="1"/>
  <c r="AH1050" i="1"/>
  <c r="AD1050" i="1"/>
  <c r="Z1050" i="1"/>
  <c r="V1050" i="1"/>
  <c r="R1050" i="1"/>
  <c r="N1050" i="1"/>
  <c r="I1050" i="1"/>
  <c r="H1050" i="1"/>
  <c r="G1050" i="1"/>
  <c r="AT471" i="1"/>
  <c r="AP471" i="1"/>
  <c r="AL471" i="1"/>
  <c r="AH471" i="1"/>
  <c r="AD471" i="1"/>
  <c r="Z471" i="1"/>
  <c r="V471" i="1"/>
  <c r="R471" i="1"/>
  <c r="N471" i="1"/>
  <c r="I471" i="1"/>
  <c r="H471" i="1"/>
  <c r="G471" i="1"/>
  <c r="AT1345" i="1"/>
  <c r="AP1345" i="1"/>
  <c r="AL1345" i="1"/>
  <c r="AH1345" i="1"/>
  <c r="AD1345" i="1"/>
  <c r="Z1345" i="1"/>
  <c r="V1345" i="1"/>
  <c r="R1345" i="1"/>
  <c r="N1345" i="1"/>
  <c r="I1345" i="1"/>
  <c r="H1345" i="1"/>
  <c r="G1345" i="1"/>
  <c r="AT846" i="1"/>
  <c r="AP846" i="1"/>
  <c r="AL846" i="1"/>
  <c r="AH846" i="1"/>
  <c r="AD846" i="1"/>
  <c r="Z846" i="1"/>
  <c r="V846" i="1"/>
  <c r="R846" i="1"/>
  <c r="N846" i="1"/>
  <c r="I846" i="1"/>
  <c r="H846" i="1"/>
  <c r="G846" i="1"/>
  <c r="AT1507" i="1"/>
  <c r="AP1507" i="1"/>
  <c r="AL1507" i="1"/>
  <c r="AH1507" i="1"/>
  <c r="AD1507" i="1"/>
  <c r="Z1507" i="1"/>
  <c r="V1507" i="1"/>
  <c r="R1507" i="1"/>
  <c r="N1507" i="1"/>
  <c r="I1507" i="1"/>
  <c r="H1507" i="1"/>
  <c r="G1507" i="1"/>
  <c r="AT1056" i="1"/>
  <c r="AP1056" i="1"/>
  <c r="AL1056" i="1"/>
  <c r="AH1056" i="1"/>
  <c r="AD1056" i="1"/>
  <c r="Z1056" i="1"/>
  <c r="V1056" i="1"/>
  <c r="R1056" i="1"/>
  <c r="N1056" i="1"/>
  <c r="I1056" i="1"/>
  <c r="H1056" i="1"/>
  <c r="G1056" i="1"/>
  <c r="AT389" i="1"/>
  <c r="AP389" i="1"/>
  <c r="AL389" i="1"/>
  <c r="AH389" i="1"/>
  <c r="AD389" i="1"/>
  <c r="Z389" i="1"/>
  <c r="V389" i="1"/>
  <c r="R389" i="1"/>
  <c r="N389" i="1"/>
  <c r="I389" i="1"/>
  <c r="H389" i="1"/>
  <c r="G389" i="1"/>
  <c r="AT868" i="1"/>
  <c r="AP868" i="1"/>
  <c r="AL868" i="1"/>
  <c r="AH868" i="1"/>
  <c r="AD868" i="1"/>
  <c r="Z868" i="1"/>
  <c r="V868" i="1"/>
  <c r="R868" i="1"/>
  <c r="N868" i="1"/>
  <c r="I868" i="1"/>
  <c r="H868" i="1"/>
  <c r="G868" i="1"/>
  <c r="AT1143" i="1"/>
  <c r="AP1143" i="1"/>
  <c r="AL1143" i="1"/>
  <c r="AH1143" i="1"/>
  <c r="AD1143" i="1"/>
  <c r="Z1143" i="1"/>
  <c r="V1143" i="1"/>
  <c r="R1143" i="1"/>
  <c r="N1143" i="1"/>
  <c r="I1143" i="1"/>
  <c r="H1143" i="1"/>
  <c r="G1143" i="1"/>
  <c r="AT302" i="1"/>
  <c r="AP302" i="1"/>
  <c r="AL302" i="1"/>
  <c r="AH302" i="1"/>
  <c r="AD302" i="1"/>
  <c r="Z302" i="1"/>
  <c r="V302" i="1"/>
  <c r="R302" i="1"/>
  <c r="N302" i="1"/>
  <c r="I302" i="1"/>
  <c r="H302" i="1"/>
  <c r="G302" i="1"/>
  <c r="AT957" i="1"/>
  <c r="AP957" i="1"/>
  <c r="AL957" i="1"/>
  <c r="AH957" i="1"/>
  <c r="AD957" i="1"/>
  <c r="Z957" i="1"/>
  <c r="V957" i="1"/>
  <c r="R957" i="1"/>
  <c r="N957" i="1"/>
  <c r="I957" i="1"/>
  <c r="H957" i="1"/>
  <c r="G957" i="1"/>
  <c r="AT504" i="1"/>
  <c r="AP504" i="1"/>
  <c r="AL504" i="1"/>
  <c r="AH504" i="1"/>
  <c r="AD504" i="1"/>
  <c r="Z504" i="1"/>
  <c r="V504" i="1"/>
  <c r="R504" i="1"/>
  <c r="N504" i="1"/>
  <c r="I504" i="1"/>
  <c r="H504" i="1"/>
  <c r="G504" i="1"/>
  <c r="AT966" i="1"/>
  <c r="AP966" i="1"/>
  <c r="AL966" i="1"/>
  <c r="AH966" i="1"/>
  <c r="AD966" i="1"/>
  <c r="Z966" i="1"/>
  <c r="V966" i="1"/>
  <c r="R966" i="1"/>
  <c r="N966" i="1"/>
  <c r="I966" i="1"/>
  <c r="H966" i="1"/>
  <c r="G966" i="1"/>
  <c r="AT669" i="1"/>
  <c r="AP669" i="1"/>
  <c r="AL669" i="1"/>
  <c r="AH669" i="1"/>
  <c r="AD669" i="1"/>
  <c r="Z669" i="1"/>
  <c r="V669" i="1"/>
  <c r="R669" i="1"/>
  <c r="N669" i="1"/>
  <c r="I669" i="1"/>
  <c r="H669" i="1"/>
  <c r="G669" i="1"/>
  <c r="G732" i="1"/>
  <c r="AT732" i="1"/>
  <c r="AP732" i="1"/>
  <c r="AL732" i="1"/>
  <c r="AH732" i="1"/>
  <c r="AD732" i="1"/>
  <c r="Z732" i="1"/>
  <c r="V732" i="1"/>
  <c r="R732" i="1"/>
  <c r="N732" i="1"/>
  <c r="I732" i="1"/>
  <c r="H732" i="1"/>
  <c r="AT733" i="1"/>
  <c r="AP733" i="1"/>
  <c r="AL733" i="1"/>
  <c r="AH733" i="1"/>
  <c r="AD733" i="1"/>
  <c r="Z733" i="1"/>
  <c r="V733" i="1"/>
  <c r="R733" i="1"/>
  <c r="N733" i="1"/>
  <c r="I733" i="1"/>
  <c r="H733" i="1"/>
  <c r="G733" i="1"/>
  <c r="AT689" i="1"/>
  <c r="AP689" i="1"/>
  <c r="AL689" i="1"/>
  <c r="AH689" i="1"/>
  <c r="AD689" i="1"/>
  <c r="Z689" i="1"/>
  <c r="V689" i="1"/>
  <c r="R689" i="1"/>
  <c r="N689" i="1"/>
  <c r="I689" i="1"/>
  <c r="H689" i="1"/>
  <c r="G689" i="1"/>
  <c r="J733" i="1" l="1"/>
  <c r="J732" i="1"/>
  <c r="J504" i="1"/>
  <c r="J302" i="1"/>
  <c r="J868" i="1"/>
  <c r="J846" i="1"/>
  <c r="J1050" i="1"/>
  <c r="J470" i="1"/>
  <c r="J1191" i="1"/>
  <c r="J710" i="1"/>
  <c r="J917" i="1"/>
  <c r="J1131" i="1"/>
  <c r="J501" i="1"/>
  <c r="J1016" i="1"/>
  <c r="J745" i="1"/>
  <c r="J508" i="1"/>
  <c r="J295" i="1"/>
  <c r="J529" i="1"/>
  <c r="J1079" i="1"/>
  <c r="J1437" i="1"/>
  <c r="J765" i="1"/>
  <c r="J741" i="1"/>
  <c r="J1169" i="1"/>
  <c r="J686" i="1"/>
  <c r="J1364" i="1"/>
  <c r="J1261" i="1"/>
  <c r="J689" i="1"/>
  <c r="J434" i="1"/>
  <c r="J471" i="1"/>
  <c r="J1199" i="1"/>
  <c r="J1354" i="1"/>
  <c r="J725" i="1"/>
  <c r="J462" i="1"/>
  <c r="J982" i="1"/>
  <c r="J613" i="1"/>
  <c r="J690" i="1"/>
  <c r="J1114" i="1"/>
  <c r="J708" i="1"/>
  <c r="J1174" i="1"/>
  <c r="J1080" i="1"/>
  <c r="J1334" i="1"/>
  <c r="J1164" i="1"/>
  <c r="J1074" i="1"/>
  <c r="J985" i="1"/>
  <c r="J1483" i="1"/>
  <c r="J1167" i="1"/>
  <c r="J760" i="1"/>
  <c r="J1081" i="1"/>
  <c r="J645" i="1"/>
  <c r="J1359" i="1"/>
  <c r="J532" i="1"/>
  <c r="J736" i="1"/>
  <c r="J684" i="1"/>
  <c r="J1387" i="1"/>
  <c r="J606" i="1"/>
  <c r="J1239" i="1"/>
  <c r="J670" i="1"/>
  <c r="J1247" i="1"/>
  <c r="J660" i="1"/>
  <c r="J1287" i="1"/>
  <c r="J519" i="1"/>
  <c r="J673" i="1"/>
  <c r="J988" i="1"/>
  <c r="J904" i="1"/>
  <c r="J345" i="1"/>
  <c r="J695" i="1"/>
  <c r="J698" i="1"/>
  <c r="J939" i="1"/>
  <c r="J534" i="1"/>
  <c r="J1009" i="1"/>
  <c r="J298" i="1"/>
  <c r="J392" i="1"/>
  <c r="J876" i="1"/>
  <c r="J492" i="1"/>
  <c r="J1028" i="1"/>
  <c r="J1345" i="1"/>
  <c r="J1507" i="1"/>
  <c r="J1056" i="1"/>
  <c r="J389" i="1"/>
  <c r="J1143" i="1"/>
  <c r="J957" i="1"/>
  <c r="J669" i="1"/>
  <c r="J966" i="1"/>
  <c r="AT142" i="1"/>
  <c r="AP142" i="1"/>
  <c r="AL142" i="1"/>
  <c r="AH142" i="1"/>
  <c r="AD142" i="1"/>
  <c r="Z142" i="1"/>
  <c r="V142" i="1"/>
  <c r="R142" i="1"/>
  <c r="N142" i="1"/>
  <c r="I142" i="1"/>
  <c r="H142" i="1"/>
  <c r="G142" i="1"/>
  <c r="AT707" i="1"/>
  <c r="AP707" i="1"/>
  <c r="AL707" i="1"/>
  <c r="AH707" i="1"/>
  <c r="AD707" i="1"/>
  <c r="Z707" i="1"/>
  <c r="V707" i="1"/>
  <c r="R707" i="1"/>
  <c r="N707" i="1"/>
  <c r="I707" i="1"/>
  <c r="H707" i="1"/>
  <c r="G707" i="1"/>
  <c r="AT585" i="1"/>
  <c r="AP585" i="1"/>
  <c r="AL585" i="1"/>
  <c r="AH585" i="1"/>
  <c r="AD585" i="1"/>
  <c r="Z585" i="1"/>
  <c r="V585" i="1"/>
  <c r="R585" i="1"/>
  <c r="N585" i="1"/>
  <c r="I585" i="1"/>
  <c r="H585" i="1"/>
  <c r="G585" i="1"/>
  <c r="AT281" i="1"/>
  <c r="AP281" i="1"/>
  <c r="AL281" i="1"/>
  <c r="AH281" i="1"/>
  <c r="AD281" i="1"/>
  <c r="Z281" i="1"/>
  <c r="V281" i="1"/>
  <c r="R281" i="1"/>
  <c r="N281" i="1"/>
  <c r="I281" i="1"/>
  <c r="H281" i="1"/>
  <c r="G281" i="1"/>
  <c r="AT435" i="1"/>
  <c r="AP435" i="1"/>
  <c r="AL435" i="1"/>
  <c r="AH435" i="1"/>
  <c r="AD435" i="1"/>
  <c r="Z435" i="1"/>
  <c r="V435" i="1"/>
  <c r="R435" i="1"/>
  <c r="N435" i="1"/>
  <c r="I435" i="1"/>
  <c r="H435" i="1"/>
  <c r="G435" i="1"/>
  <c r="J142" i="1" l="1"/>
  <c r="J281" i="1"/>
  <c r="J585" i="1"/>
  <c r="J707" i="1"/>
  <c r="J435" i="1"/>
  <c r="G858" i="1"/>
  <c r="H858" i="1"/>
  <c r="I858" i="1"/>
  <c r="G668" i="1"/>
  <c r="H668" i="1"/>
  <c r="I668" i="1"/>
  <c r="G528" i="1"/>
  <c r="H528" i="1"/>
  <c r="I528" i="1"/>
  <c r="G375" i="1"/>
  <c r="H375" i="1"/>
  <c r="I375" i="1"/>
  <c r="G1033" i="1"/>
  <c r="H1033" i="1"/>
  <c r="I1033" i="1"/>
  <c r="G1249" i="1"/>
  <c r="H1249" i="1"/>
  <c r="I1249" i="1"/>
  <c r="G1036" i="1"/>
  <c r="H1036" i="1"/>
  <c r="I1036" i="1"/>
  <c r="G1258" i="1"/>
  <c r="H1258" i="1"/>
  <c r="I1258" i="1"/>
  <c r="G198" i="1"/>
  <c r="H198" i="1"/>
  <c r="I198" i="1"/>
  <c r="G830" i="1"/>
  <c r="H830" i="1"/>
  <c r="I830" i="1"/>
  <c r="G207" i="1"/>
  <c r="H207" i="1"/>
  <c r="I207" i="1"/>
  <c r="G1250" i="1"/>
  <c r="H1250" i="1"/>
  <c r="I1250" i="1"/>
  <c r="G477" i="1"/>
  <c r="H477" i="1"/>
  <c r="I477" i="1"/>
  <c r="G446" i="1"/>
  <c r="H446" i="1"/>
  <c r="I446" i="1"/>
  <c r="G85" i="1"/>
  <c r="H85" i="1"/>
  <c r="I85" i="1"/>
  <c r="G1034" i="1"/>
  <c r="H1034" i="1"/>
  <c r="I1034" i="1"/>
  <c r="G1251" i="1"/>
  <c r="H1251" i="1"/>
  <c r="I1251" i="1"/>
  <c r="G1252" i="1"/>
  <c r="H1252" i="1"/>
  <c r="I1252" i="1"/>
  <c r="G4" i="1"/>
  <c r="H4" i="1"/>
  <c r="I4" i="1"/>
  <c r="G376" i="1"/>
  <c r="H376" i="1"/>
  <c r="I376" i="1"/>
  <c r="G441" i="1"/>
  <c r="H441" i="1"/>
  <c r="I441" i="1"/>
  <c r="G484" i="1"/>
  <c r="H484" i="1"/>
  <c r="I484" i="1"/>
  <c r="G1253" i="1"/>
  <c r="H1253" i="1"/>
  <c r="I1253" i="1"/>
  <c r="G1254" i="1"/>
  <c r="H1254" i="1"/>
  <c r="I1254" i="1"/>
  <c r="G1255" i="1"/>
  <c r="H1255" i="1"/>
  <c r="I1255" i="1"/>
  <c r="G269" i="1"/>
  <c r="H269" i="1"/>
  <c r="I269" i="1"/>
  <c r="G319" i="1"/>
  <c r="H319" i="1"/>
  <c r="I319" i="1"/>
  <c r="G1180" i="1"/>
  <c r="H1180" i="1"/>
  <c r="I1180" i="1"/>
  <c r="G42" i="1"/>
  <c r="H42" i="1"/>
  <c r="I42" i="1"/>
  <c r="G339" i="1"/>
  <c r="H339" i="1"/>
  <c r="I339" i="1"/>
  <c r="G290" i="1"/>
  <c r="H290" i="1"/>
  <c r="I290" i="1"/>
  <c r="G1200" i="1"/>
  <c r="H1200" i="1"/>
  <c r="I1200" i="1"/>
  <c r="G1256" i="1"/>
  <c r="H1256" i="1"/>
  <c r="I1256" i="1"/>
  <c r="G1035" i="1"/>
  <c r="H1035" i="1"/>
  <c r="I1035" i="1"/>
  <c r="G590" i="1"/>
  <c r="H590" i="1"/>
  <c r="I590" i="1"/>
  <c r="G312" i="1"/>
  <c r="H312" i="1"/>
  <c r="I312" i="1"/>
  <c r="G44" i="1"/>
  <c r="H44" i="1"/>
  <c r="I44" i="1"/>
  <c r="G570" i="1"/>
  <c r="H570" i="1"/>
  <c r="I570" i="1"/>
  <c r="G256" i="1"/>
  <c r="H256" i="1"/>
  <c r="I256" i="1"/>
  <c r="G937" i="1"/>
  <c r="H937" i="1"/>
  <c r="I937" i="1"/>
  <c r="G859" i="1"/>
  <c r="H859" i="1"/>
  <c r="I859" i="1"/>
  <c r="G1257" i="1"/>
  <c r="H1257" i="1"/>
  <c r="I1257" i="1"/>
  <c r="G1201" i="1"/>
  <c r="H1201" i="1"/>
  <c r="I1201" i="1"/>
  <c r="G498" i="1"/>
  <c r="H498" i="1"/>
  <c r="I498" i="1"/>
  <c r="G226" i="1"/>
  <c r="H226" i="1"/>
  <c r="I226" i="1"/>
  <c r="G194" i="1"/>
  <c r="H194" i="1"/>
  <c r="I194" i="1"/>
  <c r="G405" i="1"/>
  <c r="H405" i="1"/>
  <c r="I405" i="1"/>
  <c r="G803" i="1"/>
  <c r="H803" i="1"/>
  <c r="I803" i="1"/>
  <c r="G1037" i="1"/>
  <c r="H1037" i="1"/>
  <c r="I1037" i="1"/>
  <c r="G1259" i="1"/>
  <c r="H1259" i="1"/>
  <c r="I1259" i="1"/>
  <c r="G164" i="1"/>
  <c r="H164" i="1"/>
  <c r="I164" i="1"/>
  <c r="G967" i="1"/>
  <c r="H967" i="1"/>
  <c r="I967" i="1"/>
  <c r="G412" i="1"/>
  <c r="H412" i="1"/>
  <c r="I412" i="1"/>
  <c r="G458" i="1"/>
  <c r="H458" i="1"/>
  <c r="I458" i="1"/>
  <c r="G1260" i="1"/>
  <c r="H1260" i="1"/>
  <c r="I1260" i="1"/>
  <c r="G101" i="1"/>
  <c r="H101" i="1"/>
  <c r="I101" i="1"/>
  <c r="G187" i="1"/>
  <c r="H187" i="1"/>
  <c r="I187" i="1"/>
  <c r="G735" i="1"/>
  <c r="H735" i="1"/>
  <c r="I735" i="1"/>
  <c r="G1202" i="1"/>
  <c r="H1202" i="1"/>
  <c r="I1202" i="1"/>
  <c r="G192" i="1"/>
  <c r="H192" i="1"/>
  <c r="I192" i="1"/>
  <c r="G671" i="1"/>
  <c r="H671" i="1"/>
  <c r="I671" i="1"/>
  <c r="G1038" i="1"/>
  <c r="H1038" i="1"/>
  <c r="I1038" i="1"/>
  <c r="G191" i="1"/>
  <c r="H191" i="1"/>
  <c r="I191" i="1"/>
  <c r="G1263" i="1"/>
  <c r="H1263" i="1"/>
  <c r="I1263" i="1"/>
  <c r="G895" i="1"/>
  <c r="H895" i="1"/>
  <c r="I895" i="1"/>
  <c r="G300" i="1"/>
  <c r="H300" i="1"/>
  <c r="I300" i="1"/>
  <c r="G1264" i="1"/>
  <c r="H1264" i="1"/>
  <c r="I1264" i="1"/>
  <c r="G390" i="1"/>
  <c r="H390" i="1"/>
  <c r="I390" i="1"/>
  <c r="G938" i="1"/>
  <c r="H938" i="1"/>
  <c r="I938" i="1"/>
  <c r="G64" i="1"/>
  <c r="H64" i="1"/>
  <c r="I64" i="1"/>
  <c r="G1265" i="1"/>
  <c r="H1265" i="1"/>
  <c r="I1265" i="1"/>
  <c r="G790" i="1"/>
  <c r="H790" i="1"/>
  <c r="I790" i="1"/>
  <c r="G43" i="1"/>
  <c r="H43" i="1"/>
  <c r="I43" i="1"/>
  <c r="G737" i="1"/>
  <c r="H737" i="1"/>
  <c r="I737" i="1"/>
  <c r="G367" i="1"/>
  <c r="H367" i="1"/>
  <c r="I367" i="1"/>
  <c r="G177" i="1"/>
  <c r="H177" i="1"/>
  <c r="I177" i="1"/>
  <c r="G255" i="1"/>
  <c r="H255" i="1"/>
  <c r="I255" i="1"/>
  <c r="G825" i="1"/>
  <c r="H825" i="1"/>
  <c r="I825" i="1"/>
  <c r="G1040" i="1"/>
  <c r="H1040" i="1"/>
  <c r="I1040" i="1"/>
  <c r="G591" i="1"/>
  <c r="H591" i="1"/>
  <c r="I591" i="1"/>
  <c r="G1041" i="1"/>
  <c r="H1041" i="1"/>
  <c r="I1041" i="1"/>
  <c r="G409" i="1"/>
  <c r="H409" i="1"/>
  <c r="I409" i="1"/>
  <c r="G636" i="1"/>
  <c r="H636" i="1"/>
  <c r="I636" i="1"/>
  <c r="G1266" i="1"/>
  <c r="H1266" i="1"/>
  <c r="I1266" i="1"/>
  <c r="G377" i="1"/>
  <c r="H377" i="1"/>
  <c r="I377" i="1"/>
  <c r="G383" i="1"/>
  <c r="H383" i="1"/>
  <c r="I383" i="1"/>
  <c r="G738" i="1"/>
  <c r="H738" i="1"/>
  <c r="I738" i="1"/>
  <c r="G1042" i="1"/>
  <c r="H1042" i="1"/>
  <c r="I1042" i="1"/>
  <c r="G419" i="1"/>
  <c r="H419" i="1"/>
  <c r="I419" i="1"/>
  <c r="G270" i="1"/>
  <c r="H270" i="1"/>
  <c r="I270" i="1"/>
  <c r="G1043" i="1"/>
  <c r="H1043" i="1"/>
  <c r="I1043" i="1"/>
  <c r="G1267" i="1"/>
  <c r="H1267" i="1"/>
  <c r="I1267" i="1"/>
  <c r="G969" i="1"/>
  <c r="H969" i="1"/>
  <c r="I969" i="1"/>
  <c r="G66" i="1"/>
  <c r="H66" i="1"/>
  <c r="I66" i="1"/>
  <c r="G970" i="1"/>
  <c r="H970" i="1"/>
  <c r="I970" i="1"/>
  <c r="G971" i="1"/>
  <c r="H971" i="1"/>
  <c r="I971" i="1"/>
  <c r="G1184" i="1"/>
  <c r="H1184" i="1"/>
  <c r="I1184" i="1"/>
  <c r="G1044" i="1"/>
  <c r="H1044" i="1"/>
  <c r="I1044" i="1"/>
  <c r="G1270" i="1"/>
  <c r="H1270" i="1"/>
  <c r="I1270" i="1"/>
  <c r="G1271" i="1"/>
  <c r="H1271" i="1"/>
  <c r="I1271" i="1"/>
  <c r="G28" i="1"/>
  <c r="H28" i="1"/>
  <c r="I28" i="1"/>
  <c r="G451" i="1"/>
  <c r="H451" i="1"/>
  <c r="I451" i="1"/>
  <c r="G1045" i="1"/>
  <c r="H1045" i="1"/>
  <c r="I1045" i="1"/>
  <c r="G1046" i="1"/>
  <c r="H1046" i="1"/>
  <c r="I1046" i="1"/>
  <c r="G849" i="1"/>
  <c r="H849" i="1"/>
  <c r="I849" i="1"/>
  <c r="G1203" i="1"/>
  <c r="H1203" i="1"/>
  <c r="I1203" i="1"/>
  <c r="G1204" i="1"/>
  <c r="H1204" i="1"/>
  <c r="I1204" i="1"/>
  <c r="G1272" i="1"/>
  <c r="H1272" i="1"/>
  <c r="I1272" i="1"/>
  <c r="G83" i="1"/>
  <c r="H83" i="1"/>
  <c r="I83" i="1"/>
  <c r="G855" i="1"/>
  <c r="H855" i="1"/>
  <c r="I855" i="1"/>
  <c r="G1205" i="1"/>
  <c r="H1205" i="1"/>
  <c r="I1205" i="1"/>
  <c r="G1047" i="1"/>
  <c r="H1047" i="1"/>
  <c r="I1047" i="1"/>
  <c r="G24" i="1"/>
  <c r="H24" i="1"/>
  <c r="I24" i="1"/>
  <c r="G1048" i="1"/>
  <c r="H1048" i="1"/>
  <c r="I1048" i="1"/>
  <c r="G248" i="1"/>
  <c r="H248" i="1"/>
  <c r="I248" i="1"/>
  <c r="G271" i="1"/>
  <c r="H271" i="1"/>
  <c r="I271" i="1"/>
  <c r="G352" i="1"/>
  <c r="H352" i="1"/>
  <c r="I352" i="1"/>
  <c r="G413" i="1"/>
  <c r="H413" i="1"/>
  <c r="I413" i="1"/>
  <c r="G291" i="1"/>
  <c r="H291" i="1"/>
  <c r="I291" i="1"/>
  <c r="G651" i="1"/>
  <c r="H651" i="1"/>
  <c r="I651" i="1"/>
  <c r="G739" i="1"/>
  <c r="H739" i="1"/>
  <c r="I739" i="1"/>
  <c r="G972" i="1"/>
  <c r="H972" i="1"/>
  <c r="I972" i="1"/>
  <c r="G105" i="1"/>
  <c r="H105" i="1"/>
  <c r="I105" i="1"/>
  <c r="G459" i="1"/>
  <c r="H459" i="1"/>
  <c r="I459" i="1"/>
  <c r="G1206" i="1"/>
  <c r="H1206" i="1"/>
  <c r="I1206" i="1"/>
  <c r="G873" i="1"/>
  <c r="H873" i="1"/>
  <c r="I873" i="1"/>
  <c r="G1185" i="1"/>
  <c r="H1185" i="1"/>
  <c r="I1185" i="1"/>
  <c r="G696" i="1"/>
  <c r="H696" i="1"/>
  <c r="I696" i="1"/>
  <c r="G1049" i="1"/>
  <c r="H1049" i="1"/>
  <c r="I1049" i="1"/>
  <c r="G499" i="1"/>
  <c r="H499" i="1"/>
  <c r="I499" i="1"/>
  <c r="G637" i="1"/>
  <c r="H637" i="1"/>
  <c r="I637" i="1"/>
  <c r="G1273" i="1"/>
  <c r="H1273" i="1"/>
  <c r="I1273" i="1"/>
  <c r="G1210" i="1"/>
  <c r="H1210" i="1"/>
  <c r="I1210" i="1"/>
  <c r="G222" i="1"/>
  <c r="H222" i="1"/>
  <c r="I222" i="1"/>
  <c r="G265" i="1"/>
  <c r="H265" i="1"/>
  <c r="I265" i="1"/>
  <c r="G421" i="1"/>
  <c r="H421" i="1"/>
  <c r="I421" i="1"/>
  <c r="G672" i="1"/>
  <c r="H672" i="1"/>
  <c r="I672" i="1"/>
  <c r="G571" i="1"/>
  <c r="H571" i="1"/>
  <c r="I571" i="1"/>
  <c r="G33" i="1"/>
  <c r="H33" i="1"/>
  <c r="I33" i="1"/>
  <c r="G89" i="1"/>
  <c r="H89" i="1"/>
  <c r="I89" i="1"/>
  <c r="G485" i="1"/>
  <c r="H485" i="1"/>
  <c r="I485" i="1"/>
  <c r="G711" i="1"/>
  <c r="H711" i="1"/>
  <c r="I711" i="1"/>
  <c r="G742" i="1"/>
  <c r="H742" i="1"/>
  <c r="I742" i="1"/>
  <c r="G545" i="1"/>
  <c r="H545" i="1"/>
  <c r="I545" i="1"/>
  <c r="G797" i="1"/>
  <c r="H797" i="1"/>
  <c r="I797" i="1"/>
  <c r="G896" i="1"/>
  <c r="H896" i="1"/>
  <c r="I896" i="1"/>
  <c r="G230" i="1"/>
  <c r="H230" i="1"/>
  <c r="I230" i="1"/>
  <c r="G942" i="1"/>
  <c r="H942" i="1"/>
  <c r="I942" i="1"/>
  <c r="G976" i="1"/>
  <c r="H976" i="1"/>
  <c r="I976" i="1"/>
  <c r="G977" i="1"/>
  <c r="H977" i="1"/>
  <c r="I977" i="1"/>
  <c r="G600" i="1"/>
  <c r="H600" i="1"/>
  <c r="I600" i="1"/>
  <c r="G1274" i="1"/>
  <c r="H1274" i="1"/>
  <c r="I1274" i="1"/>
  <c r="G1275" i="1"/>
  <c r="H1275" i="1"/>
  <c r="I1275" i="1"/>
  <c r="G369" i="1"/>
  <c r="H369" i="1"/>
  <c r="I369" i="1"/>
  <c r="G1276" i="1"/>
  <c r="H1276" i="1"/>
  <c r="I1276" i="1"/>
  <c r="G1277" i="1"/>
  <c r="H1277" i="1"/>
  <c r="I1277" i="1"/>
  <c r="G1278" i="1"/>
  <c r="H1278" i="1"/>
  <c r="I1278" i="1"/>
  <c r="G712" i="1"/>
  <c r="H712" i="1"/>
  <c r="I712" i="1"/>
  <c r="G6" i="1"/>
  <c r="H6" i="1"/>
  <c r="I6" i="1"/>
  <c r="G943" i="1"/>
  <c r="H943" i="1"/>
  <c r="I943" i="1"/>
  <c r="G216" i="1"/>
  <c r="H216" i="1"/>
  <c r="I216" i="1"/>
  <c r="G582" i="1"/>
  <c r="H582" i="1"/>
  <c r="I582" i="1"/>
  <c r="G159" i="1"/>
  <c r="H159" i="1"/>
  <c r="I159" i="1"/>
  <c r="G106" i="1"/>
  <c r="H106" i="1"/>
  <c r="I106" i="1"/>
  <c r="G223" i="1"/>
  <c r="H223" i="1"/>
  <c r="I223" i="1"/>
  <c r="G556" i="1"/>
  <c r="H556" i="1"/>
  <c r="I556" i="1"/>
  <c r="G929" i="1"/>
  <c r="H929" i="1"/>
  <c r="I929" i="1"/>
  <c r="G1279" i="1"/>
  <c r="H1279" i="1"/>
  <c r="I1279" i="1"/>
  <c r="G1280" i="1"/>
  <c r="H1280" i="1"/>
  <c r="I1280" i="1"/>
  <c r="G1281" i="1"/>
  <c r="H1281" i="1"/>
  <c r="I1281" i="1"/>
  <c r="G940" i="1"/>
  <c r="H940" i="1"/>
  <c r="I940" i="1"/>
  <c r="G262" i="1"/>
  <c r="H262" i="1"/>
  <c r="I262" i="1"/>
  <c r="G638" i="1"/>
  <c r="H638" i="1"/>
  <c r="I638" i="1"/>
  <c r="G1282" i="1"/>
  <c r="H1282" i="1"/>
  <c r="I1282" i="1"/>
  <c r="G874" i="1"/>
  <c r="H874" i="1"/>
  <c r="I874" i="1"/>
  <c r="G276" i="1"/>
  <c r="H276" i="1"/>
  <c r="I276" i="1"/>
  <c r="G1207" i="1"/>
  <c r="H1207" i="1"/>
  <c r="I1207" i="1"/>
  <c r="G652" i="1"/>
  <c r="H652" i="1"/>
  <c r="I652" i="1"/>
  <c r="G63" i="1"/>
  <c r="H63" i="1"/>
  <c r="I63" i="1"/>
  <c r="G136" i="1"/>
  <c r="H136" i="1"/>
  <c r="I136" i="1"/>
  <c r="G1051" i="1"/>
  <c r="H1051" i="1"/>
  <c r="I1051" i="1"/>
  <c r="G1208" i="1"/>
  <c r="H1208" i="1"/>
  <c r="I1208" i="1"/>
  <c r="G693" i="1"/>
  <c r="H693" i="1"/>
  <c r="I693" i="1"/>
  <c r="G1283" i="1"/>
  <c r="H1283" i="1"/>
  <c r="I1283" i="1"/>
  <c r="G1284" i="1"/>
  <c r="H1284" i="1"/>
  <c r="I1284" i="1"/>
  <c r="G1285" i="1"/>
  <c r="H1285" i="1"/>
  <c r="I1285" i="1"/>
  <c r="G653" i="1"/>
  <c r="H653" i="1"/>
  <c r="I653" i="1"/>
  <c r="G816" i="1"/>
  <c r="H816" i="1"/>
  <c r="I816" i="1"/>
  <c r="G875" i="1"/>
  <c r="H875" i="1"/>
  <c r="I875" i="1"/>
  <c r="G840" i="1"/>
  <c r="H840" i="1"/>
  <c r="I840" i="1"/>
  <c r="G1286" i="1"/>
  <c r="H1286" i="1"/>
  <c r="I1286" i="1"/>
  <c r="G401" i="1"/>
  <c r="H401" i="1"/>
  <c r="I401" i="1"/>
  <c r="G973" i="1"/>
  <c r="H973" i="1"/>
  <c r="I973" i="1"/>
  <c r="G1288" i="1"/>
  <c r="H1288" i="1"/>
  <c r="I1288" i="1"/>
  <c r="G362" i="1"/>
  <c r="H362" i="1"/>
  <c r="I362" i="1"/>
  <c r="G530" i="1"/>
  <c r="H530" i="1"/>
  <c r="I530" i="1"/>
  <c r="G165" i="1"/>
  <c r="H165" i="1"/>
  <c r="I165" i="1"/>
  <c r="G1053" i="1"/>
  <c r="H1053" i="1"/>
  <c r="I1053" i="1"/>
  <c r="G796" i="1"/>
  <c r="H796" i="1"/>
  <c r="I796" i="1"/>
  <c r="G1054" i="1"/>
  <c r="H1054" i="1"/>
  <c r="I1054" i="1"/>
  <c r="G1289" i="1"/>
  <c r="H1289" i="1"/>
  <c r="I1289" i="1"/>
  <c r="G39" i="1"/>
  <c r="H39" i="1"/>
  <c r="I39" i="1"/>
  <c r="G215" i="1"/>
  <c r="H215" i="1"/>
  <c r="I215" i="1"/>
  <c r="G1209" i="1"/>
  <c r="H1209" i="1"/>
  <c r="I1209" i="1"/>
  <c r="G199" i="1"/>
  <c r="H199" i="1"/>
  <c r="I199" i="1"/>
  <c r="G1290" i="1"/>
  <c r="H1290" i="1"/>
  <c r="I1290" i="1"/>
  <c r="G1291" i="1"/>
  <c r="H1291" i="1"/>
  <c r="I1291" i="1"/>
  <c r="G393" i="1"/>
  <c r="H393" i="1"/>
  <c r="I393" i="1"/>
  <c r="G974" i="1"/>
  <c r="H974" i="1"/>
  <c r="I974" i="1"/>
  <c r="G1055" i="1"/>
  <c r="H1055" i="1"/>
  <c r="I1055" i="1"/>
  <c r="G297" i="1"/>
  <c r="H297" i="1"/>
  <c r="I297" i="1"/>
  <c r="G740" i="1"/>
  <c r="H740" i="1"/>
  <c r="I740" i="1"/>
  <c r="G220" i="1"/>
  <c r="H220" i="1"/>
  <c r="I220" i="1"/>
  <c r="G263" i="1"/>
  <c r="H263" i="1"/>
  <c r="I263" i="1"/>
  <c r="G109" i="1"/>
  <c r="H109" i="1"/>
  <c r="I109" i="1"/>
  <c r="G225" i="1"/>
  <c r="H225" i="1"/>
  <c r="I225" i="1"/>
  <c r="G353" i="1"/>
  <c r="H353" i="1"/>
  <c r="I353" i="1"/>
  <c r="G1292" i="1"/>
  <c r="H1292" i="1"/>
  <c r="I1292" i="1"/>
  <c r="G1293" i="1"/>
  <c r="H1293" i="1"/>
  <c r="I1293" i="1"/>
  <c r="G531" i="1"/>
  <c r="H531" i="1"/>
  <c r="I531" i="1"/>
  <c r="G975" i="1"/>
  <c r="H975" i="1"/>
  <c r="I975" i="1"/>
  <c r="G1057" i="1"/>
  <c r="H1057" i="1"/>
  <c r="I1057" i="1"/>
  <c r="G654" i="1"/>
  <c r="H654" i="1"/>
  <c r="I654" i="1"/>
  <c r="G713" i="1"/>
  <c r="H713" i="1"/>
  <c r="I713" i="1"/>
  <c r="G1294" i="1"/>
  <c r="H1294" i="1"/>
  <c r="I1294" i="1"/>
  <c r="G804" i="1"/>
  <c r="H804" i="1"/>
  <c r="I804" i="1"/>
  <c r="G354" i="1"/>
  <c r="H354" i="1"/>
  <c r="I354" i="1"/>
  <c r="G34" i="1"/>
  <c r="H34" i="1"/>
  <c r="I34" i="1"/>
  <c r="G1295" i="1"/>
  <c r="H1295" i="1"/>
  <c r="I1295" i="1"/>
  <c r="G1186" i="1"/>
  <c r="H1186" i="1"/>
  <c r="I1186" i="1"/>
  <c r="G1187" i="1"/>
  <c r="H1187" i="1"/>
  <c r="I1187" i="1"/>
  <c r="G601" i="1"/>
  <c r="H601" i="1"/>
  <c r="I601" i="1"/>
  <c r="G172" i="1"/>
  <c r="H172" i="1"/>
  <c r="I172" i="1"/>
  <c r="G60" i="1"/>
  <c r="H60" i="1"/>
  <c r="I60" i="1"/>
  <c r="G340" i="1"/>
  <c r="H340" i="1"/>
  <c r="I340" i="1"/>
  <c r="G1297" i="1"/>
  <c r="H1297" i="1"/>
  <c r="I1297" i="1"/>
  <c r="G1298" i="1"/>
  <c r="H1298" i="1"/>
  <c r="I1298" i="1"/>
  <c r="G1058" i="1"/>
  <c r="H1058" i="1"/>
  <c r="I1058" i="1"/>
  <c r="G1299" i="1"/>
  <c r="H1299" i="1"/>
  <c r="I1299" i="1"/>
  <c r="G460" i="1"/>
  <c r="H460" i="1"/>
  <c r="I460" i="1"/>
  <c r="G431" i="1"/>
  <c r="H431" i="1"/>
  <c r="I431" i="1"/>
  <c r="G542" i="1"/>
  <c r="H542" i="1"/>
  <c r="I542" i="1"/>
  <c r="G826" i="1"/>
  <c r="H826" i="1"/>
  <c r="I826" i="1"/>
  <c r="G1301" i="1"/>
  <c r="H1301" i="1"/>
  <c r="I1301" i="1"/>
  <c r="G941" i="1"/>
  <c r="H941" i="1"/>
  <c r="I941" i="1"/>
  <c r="G124" i="1"/>
  <c r="H124" i="1"/>
  <c r="I124" i="1"/>
  <c r="G860" i="1"/>
  <c r="H860" i="1"/>
  <c r="I860" i="1"/>
  <c r="G810" i="1"/>
  <c r="H810" i="1"/>
  <c r="I810" i="1"/>
  <c r="G1059" i="1"/>
  <c r="H1059" i="1"/>
  <c r="I1059" i="1"/>
  <c r="G1302" i="1"/>
  <c r="H1302" i="1"/>
  <c r="I1302" i="1"/>
  <c r="G150" i="1"/>
  <c r="H150" i="1"/>
  <c r="I150" i="1"/>
  <c r="G118" i="1"/>
  <c r="H118" i="1"/>
  <c r="I118" i="1"/>
  <c r="G1303" i="1"/>
  <c r="H1303" i="1"/>
  <c r="I1303" i="1"/>
  <c r="G221" i="1"/>
  <c r="H221" i="1"/>
  <c r="I221" i="1"/>
  <c r="G930" i="1"/>
  <c r="H930" i="1"/>
  <c r="I930" i="1"/>
  <c r="G931" i="1"/>
  <c r="H931" i="1"/>
  <c r="I931" i="1"/>
  <c r="G1211" i="1"/>
  <c r="H1211" i="1"/>
  <c r="I1211" i="1"/>
  <c r="G1304" i="1"/>
  <c r="H1304" i="1"/>
  <c r="I1304" i="1"/>
  <c r="G196" i="1"/>
  <c r="H196" i="1"/>
  <c r="I196" i="1"/>
  <c r="G489" i="1"/>
  <c r="H489" i="1"/>
  <c r="I489" i="1"/>
  <c r="G1305" i="1"/>
  <c r="H1305" i="1"/>
  <c r="I1305" i="1"/>
  <c r="G978" i="1"/>
  <c r="H978" i="1"/>
  <c r="I978" i="1"/>
  <c r="G37" i="1"/>
  <c r="H37" i="1"/>
  <c r="I37" i="1"/>
  <c r="G856" i="1"/>
  <c r="H856" i="1"/>
  <c r="I856" i="1"/>
  <c r="G979" i="1"/>
  <c r="H979" i="1"/>
  <c r="I979" i="1"/>
  <c r="G897" i="1"/>
  <c r="H897" i="1"/>
  <c r="I897" i="1"/>
  <c r="G84" i="1"/>
  <c r="H84" i="1"/>
  <c r="I84" i="1"/>
  <c r="G190" i="1"/>
  <c r="H190" i="1"/>
  <c r="I190" i="1"/>
  <c r="G572" i="1"/>
  <c r="H572" i="1"/>
  <c r="I572" i="1"/>
  <c r="G980" i="1"/>
  <c r="H980" i="1"/>
  <c r="I980" i="1"/>
  <c r="G1060" i="1"/>
  <c r="H1060" i="1"/>
  <c r="I1060" i="1"/>
  <c r="G1307" i="1"/>
  <c r="H1307" i="1"/>
  <c r="I1307" i="1"/>
  <c r="G743" i="1"/>
  <c r="H743" i="1"/>
  <c r="I743" i="1"/>
  <c r="G148" i="1"/>
  <c r="H148" i="1"/>
  <c r="I148" i="1"/>
  <c r="G579" i="1"/>
  <c r="H579" i="1"/>
  <c r="I579" i="1"/>
  <c r="G474" i="1"/>
  <c r="H474" i="1"/>
  <c r="I474" i="1"/>
  <c r="G1069" i="1"/>
  <c r="H1069" i="1"/>
  <c r="I1069" i="1"/>
  <c r="G926" i="1"/>
  <c r="H926" i="1"/>
  <c r="I926" i="1"/>
  <c r="G944" i="1"/>
  <c r="H944" i="1"/>
  <c r="I944" i="1"/>
  <c r="G1308" i="1"/>
  <c r="H1308" i="1"/>
  <c r="I1308" i="1"/>
  <c r="G898" i="1"/>
  <c r="H898" i="1"/>
  <c r="I898" i="1"/>
  <c r="G1309" i="1"/>
  <c r="H1309" i="1"/>
  <c r="I1309" i="1"/>
  <c r="G945" i="1"/>
  <c r="H945" i="1"/>
  <c r="I945" i="1"/>
  <c r="G416" i="1"/>
  <c r="H416" i="1"/>
  <c r="I416" i="1"/>
  <c r="G984" i="1"/>
  <c r="H984" i="1"/>
  <c r="I984" i="1"/>
  <c r="G592" i="1"/>
  <c r="H592" i="1"/>
  <c r="I592" i="1"/>
  <c r="G334" i="1"/>
  <c r="H334" i="1"/>
  <c r="I334" i="1"/>
  <c r="G241" i="1"/>
  <c r="H241" i="1"/>
  <c r="I241" i="1"/>
  <c r="G655" i="1"/>
  <c r="H655" i="1"/>
  <c r="I655" i="1"/>
  <c r="G676" i="1"/>
  <c r="H676" i="1"/>
  <c r="I676" i="1"/>
  <c r="G623" i="1"/>
  <c r="H623" i="1"/>
  <c r="I623" i="1"/>
  <c r="G593" i="1"/>
  <c r="H593" i="1"/>
  <c r="I593" i="1"/>
  <c r="G1068" i="1"/>
  <c r="H1068" i="1"/>
  <c r="I1068" i="1"/>
  <c r="G9" i="1"/>
  <c r="H9" i="1"/>
  <c r="I9" i="1"/>
  <c r="G155" i="1"/>
  <c r="H155" i="1"/>
  <c r="I155" i="1"/>
  <c r="G877" i="1"/>
  <c r="H877" i="1"/>
  <c r="I877" i="1"/>
  <c r="G1061" i="1"/>
  <c r="H1061" i="1"/>
  <c r="I1061" i="1"/>
  <c r="G1310" i="1"/>
  <c r="H1310" i="1"/>
  <c r="I1310" i="1"/>
  <c r="G981" i="1"/>
  <c r="H981" i="1"/>
  <c r="I981" i="1"/>
  <c r="G326" i="1"/>
  <c r="H326" i="1"/>
  <c r="I326" i="1"/>
  <c r="G417" i="1"/>
  <c r="H417" i="1"/>
  <c r="I417" i="1"/>
  <c r="G218" i="1"/>
  <c r="H218" i="1"/>
  <c r="I218" i="1"/>
  <c r="G308" i="1"/>
  <c r="H308" i="1"/>
  <c r="I308" i="1"/>
  <c r="G675" i="1"/>
  <c r="H675" i="1"/>
  <c r="I675" i="1"/>
  <c r="G1062" i="1"/>
  <c r="H1062" i="1"/>
  <c r="I1062" i="1"/>
  <c r="G92" i="1"/>
  <c r="H92" i="1"/>
  <c r="I92" i="1"/>
  <c r="G500" i="1"/>
  <c r="H500" i="1"/>
  <c r="I500" i="1"/>
  <c r="G714" i="1"/>
  <c r="H714" i="1"/>
  <c r="I714" i="1"/>
  <c r="G1063" i="1"/>
  <c r="H1063" i="1"/>
  <c r="I1063" i="1"/>
  <c r="G1064" i="1"/>
  <c r="H1064" i="1"/>
  <c r="I1064" i="1"/>
  <c r="G139" i="1"/>
  <c r="H139" i="1"/>
  <c r="I139" i="1"/>
  <c r="G1065" i="1"/>
  <c r="H1065" i="1"/>
  <c r="I1065" i="1"/>
  <c r="G1312" i="1"/>
  <c r="H1312" i="1"/>
  <c r="I1312" i="1"/>
  <c r="G831" i="1"/>
  <c r="H831" i="1"/>
  <c r="I831" i="1"/>
  <c r="G1066" i="1"/>
  <c r="H1066" i="1"/>
  <c r="I1066" i="1"/>
  <c r="G807" i="1"/>
  <c r="H807" i="1"/>
  <c r="I807" i="1"/>
  <c r="G512" i="1"/>
  <c r="H512" i="1"/>
  <c r="I512" i="1"/>
  <c r="G817" i="1"/>
  <c r="H817" i="1"/>
  <c r="I817" i="1"/>
  <c r="G1313" i="1"/>
  <c r="H1313" i="1"/>
  <c r="I1313" i="1"/>
  <c r="G878" i="1"/>
  <c r="H878" i="1"/>
  <c r="I878" i="1"/>
  <c r="G1067" i="1"/>
  <c r="H1067" i="1"/>
  <c r="I1067" i="1"/>
  <c r="G490" i="1"/>
  <c r="H490" i="1"/>
  <c r="I490" i="1"/>
  <c r="G341" i="1"/>
  <c r="H341" i="1"/>
  <c r="I341" i="1"/>
  <c r="G513" i="1"/>
  <c r="H513" i="1"/>
  <c r="I513" i="1"/>
  <c r="G208" i="1"/>
  <c r="H208" i="1"/>
  <c r="I208" i="1"/>
  <c r="G183" i="1"/>
  <c r="H183" i="1"/>
  <c r="I183" i="1"/>
  <c r="G1070" i="1"/>
  <c r="H1070" i="1"/>
  <c r="I1070" i="1"/>
  <c r="G10" i="1"/>
  <c r="H10" i="1"/>
  <c r="I10" i="1"/>
  <c r="G1314" i="1"/>
  <c r="H1314" i="1"/>
  <c r="I1314" i="1"/>
  <c r="G110" i="1"/>
  <c r="H110" i="1"/>
  <c r="I110" i="1"/>
  <c r="G746" i="1"/>
  <c r="H746" i="1"/>
  <c r="I746" i="1"/>
  <c r="G1315" i="1"/>
  <c r="H1315" i="1"/>
  <c r="I1315" i="1"/>
  <c r="G452" i="1"/>
  <c r="H452" i="1"/>
  <c r="I452" i="1"/>
  <c r="G1212" i="1"/>
  <c r="H1212" i="1"/>
  <c r="I1212" i="1"/>
  <c r="G1213" i="1"/>
  <c r="H1213" i="1"/>
  <c r="I1213" i="1"/>
  <c r="G1316" i="1"/>
  <c r="H1316" i="1"/>
  <c r="I1316" i="1"/>
  <c r="G788" i="1"/>
  <c r="H788" i="1"/>
  <c r="I788" i="1"/>
  <c r="G461" i="1"/>
  <c r="H461" i="1"/>
  <c r="I461" i="1"/>
  <c r="G141" i="1"/>
  <c r="H141" i="1"/>
  <c r="I141" i="1"/>
  <c r="G900" i="1"/>
  <c r="H900" i="1"/>
  <c r="I900" i="1"/>
  <c r="G946" i="1"/>
  <c r="H946" i="1"/>
  <c r="I946" i="1"/>
  <c r="G521" i="1"/>
  <c r="H521" i="1"/>
  <c r="I521" i="1"/>
  <c r="G901" i="1"/>
  <c r="H901" i="1"/>
  <c r="I901" i="1"/>
  <c r="G861" i="1"/>
  <c r="H861" i="1"/>
  <c r="I861" i="1"/>
  <c r="G1317" i="1"/>
  <c r="H1317" i="1"/>
  <c r="I1317" i="1"/>
  <c r="G81" i="1"/>
  <c r="H81" i="1"/>
  <c r="I81" i="1"/>
  <c r="G879" i="1"/>
  <c r="H879" i="1"/>
  <c r="I879" i="1"/>
  <c r="G1071" i="1"/>
  <c r="H1071" i="1"/>
  <c r="I1071" i="1"/>
  <c r="G1072" i="1"/>
  <c r="H1072" i="1"/>
  <c r="I1072" i="1"/>
  <c r="G282" i="1"/>
  <c r="H282" i="1"/>
  <c r="I282" i="1"/>
  <c r="G947" i="1"/>
  <c r="H947" i="1"/>
  <c r="I947" i="1"/>
  <c r="G209" i="1"/>
  <c r="H209" i="1"/>
  <c r="I209" i="1"/>
  <c r="G1073" i="1"/>
  <c r="H1073" i="1"/>
  <c r="I1073" i="1"/>
  <c r="G47" i="1"/>
  <c r="H47" i="1"/>
  <c r="I47" i="1"/>
  <c r="G986" i="1"/>
  <c r="H986" i="1"/>
  <c r="I986" i="1"/>
  <c r="G1214" i="1"/>
  <c r="H1214" i="1"/>
  <c r="I1214" i="1"/>
  <c r="G152" i="1"/>
  <c r="H152" i="1"/>
  <c r="I152" i="1"/>
  <c r="G639" i="1"/>
  <c r="H639" i="1"/>
  <c r="I639" i="1"/>
  <c r="G677" i="1"/>
  <c r="H677" i="1"/>
  <c r="I677" i="1"/>
  <c r="G1318" i="1"/>
  <c r="H1318" i="1"/>
  <c r="I1318" i="1"/>
  <c r="G987" i="1"/>
  <c r="H987" i="1"/>
  <c r="I987" i="1"/>
  <c r="G116" i="1"/>
  <c r="H116" i="1"/>
  <c r="I116" i="1"/>
  <c r="G602" i="1"/>
  <c r="H602" i="1"/>
  <c r="I602" i="1"/>
  <c r="G853" i="1"/>
  <c r="H853" i="1"/>
  <c r="I853" i="1"/>
  <c r="G1319" i="1"/>
  <c r="H1319" i="1"/>
  <c r="I1319" i="1"/>
  <c r="G200" i="1"/>
  <c r="H200" i="1"/>
  <c r="I200" i="1"/>
  <c r="G715" i="1"/>
  <c r="H715" i="1"/>
  <c r="I715" i="1"/>
  <c r="G55" i="1"/>
  <c r="H55" i="1"/>
  <c r="I55" i="1"/>
  <c r="G1320" i="1"/>
  <c r="H1320" i="1"/>
  <c r="I1320" i="1"/>
  <c r="G995" i="1"/>
  <c r="H995" i="1"/>
  <c r="I995" i="1"/>
  <c r="G31" i="1"/>
  <c r="H31" i="1"/>
  <c r="I31" i="1"/>
  <c r="G1321" i="1"/>
  <c r="H1321" i="1"/>
  <c r="I1321" i="1"/>
  <c r="G880" i="1"/>
  <c r="H880" i="1"/>
  <c r="I880" i="1"/>
  <c r="G11" i="1"/>
  <c r="H11" i="1"/>
  <c r="I11" i="1"/>
  <c r="G678" i="1"/>
  <c r="H678" i="1"/>
  <c r="I678" i="1"/>
  <c r="G475" i="1"/>
  <c r="H475" i="1"/>
  <c r="I475" i="1"/>
  <c r="G1322" i="1"/>
  <c r="H1322" i="1"/>
  <c r="I1322" i="1"/>
  <c r="G356" i="1"/>
  <c r="H356" i="1"/>
  <c r="I356" i="1"/>
  <c r="G603" i="1"/>
  <c r="H603" i="1"/>
  <c r="I603" i="1"/>
  <c r="G927" i="1"/>
  <c r="H927" i="1"/>
  <c r="I927" i="1"/>
  <c r="G1215" i="1"/>
  <c r="H1215" i="1"/>
  <c r="I1215" i="1"/>
  <c r="G108" i="1"/>
  <c r="H108" i="1"/>
  <c r="I108" i="1"/>
  <c r="G266" i="1"/>
  <c r="H266" i="1"/>
  <c r="I266" i="1"/>
  <c r="G801" i="1"/>
  <c r="H801" i="1"/>
  <c r="I801" i="1"/>
  <c r="G1075" i="1"/>
  <c r="H1075" i="1"/>
  <c r="I1075" i="1"/>
  <c r="G285" i="1"/>
  <c r="H285" i="1"/>
  <c r="I285" i="1"/>
  <c r="G1076" i="1"/>
  <c r="H1076" i="1"/>
  <c r="I1076" i="1"/>
  <c r="G236" i="1"/>
  <c r="H236" i="1"/>
  <c r="I236" i="1"/>
  <c r="G117" i="1"/>
  <c r="H117" i="1"/>
  <c r="I117" i="1"/>
  <c r="G990" i="1"/>
  <c r="H990" i="1"/>
  <c r="I990" i="1"/>
  <c r="G580" i="1"/>
  <c r="H580" i="1"/>
  <c r="I580" i="1"/>
  <c r="G102" i="1"/>
  <c r="H102" i="1"/>
  <c r="I102" i="1"/>
  <c r="G679" i="1"/>
  <c r="H679" i="1"/>
  <c r="I679" i="1"/>
  <c r="G410" i="1"/>
  <c r="H410" i="1"/>
  <c r="I410" i="1"/>
  <c r="G210" i="1"/>
  <c r="H210" i="1"/>
  <c r="I210" i="1"/>
  <c r="G32" i="1"/>
  <c r="H32" i="1"/>
  <c r="I32" i="1"/>
  <c r="G193" i="1"/>
  <c r="H193" i="1"/>
  <c r="I193" i="1"/>
  <c r="G932" i="1"/>
  <c r="H932" i="1"/>
  <c r="I932" i="1"/>
  <c r="G583" i="1"/>
  <c r="H583" i="1"/>
  <c r="I583" i="1"/>
  <c r="G697" i="1"/>
  <c r="H697" i="1"/>
  <c r="I697" i="1"/>
  <c r="G1181" i="1"/>
  <c r="H1181" i="1"/>
  <c r="I1181" i="1"/>
  <c r="G1326" i="1"/>
  <c r="H1326" i="1"/>
  <c r="I1326" i="1"/>
  <c r="G656" i="1"/>
  <c r="H656" i="1"/>
  <c r="I656" i="1"/>
  <c r="G54" i="1"/>
  <c r="H54" i="1"/>
  <c r="I54" i="1"/>
  <c r="G1327" i="1"/>
  <c r="H1327" i="1"/>
  <c r="I1327" i="1"/>
  <c r="G156" i="1"/>
  <c r="H156" i="1"/>
  <c r="I156" i="1"/>
  <c r="G991" i="1"/>
  <c r="H991" i="1"/>
  <c r="I991" i="1"/>
  <c r="G798" i="1"/>
  <c r="H798" i="1"/>
  <c r="I798" i="1"/>
  <c r="G992" i="1"/>
  <c r="H992" i="1"/>
  <c r="I992" i="1"/>
  <c r="G1077" i="1"/>
  <c r="H1077" i="1"/>
  <c r="I1077" i="1"/>
  <c r="G233" i="1"/>
  <c r="H233" i="1"/>
  <c r="I233" i="1"/>
  <c r="G224" i="1"/>
  <c r="H224" i="1"/>
  <c r="I224" i="1"/>
  <c r="G573" i="1"/>
  <c r="H573" i="1"/>
  <c r="I573" i="1"/>
  <c r="G237" i="1"/>
  <c r="H237" i="1"/>
  <c r="I237" i="1"/>
  <c r="G594" i="1"/>
  <c r="H594" i="1"/>
  <c r="I594" i="1"/>
  <c r="G1328" i="1"/>
  <c r="H1328" i="1"/>
  <c r="I1328" i="1"/>
  <c r="G881" i="1"/>
  <c r="H881" i="1"/>
  <c r="I881" i="1"/>
  <c r="G514" i="1"/>
  <c r="H514" i="1"/>
  <c r="I514" i="1"/>
  <c r="G1188" i="1"/>
  <c r="H1188" i="1"/>
  <c r="I1188" i="1"/>
  <c r="G286" i="1"/>
  <c r="H286" i="1"/>
  <c r="I286" i="1"/>
  <c r="G1329" i="1"/>
  <c r="H1329" i="1"/>
  <c r="I1329" i="1"/>
  <c r="G56" i="1"/>
  <c r="H56" i="1"/>
  <c r="I56" i="1"/>
  <c r="G564" i="1"/>
  <c r="H564" i="1"/>
  <c r="I564" i="1"/>
  <c r="G76" i="1"/>
  <c r="H76" i="1"/>
  <c r="I76" i="1"/>
  <c r="G902" i="1"/>
  <c r="H902" i="1"/>
  <c r="I902" i="1"/>
  <c r="G640" i="1"/>
  <c r="H640" i="1"/>
  <c r="I640" i="1"/>
  <c r="G503" i="1"/>
  <c r="H503" i="1"/>
  <c r="I503" i="1"/>
  <c r="G747" i="1"/>
  <c r="H747" i="1"/>
  <c r="I747" i="1"/>
  <c r="G1330" i="1"/>
  <c r="H1330" i="1"/>
  <c r="I1330" i="1"/>
  <c r="G26" i="1"/>
  <c r="H26" i="1"/>
  <c r="I26" i="1"/>
  <c r="G247" i="1"/>
  <c r="H247" i="1"/>
  <c r="I247" i="1"/>
  <c r="G540" i="1"/>
  <c r="H540" i="1"/>
  <c r="I540" i="1"/>
  <c r="G212" i="1"/>
  <c r="H212" i="1"/>
  <c r="I212" i="1"/>
  <c r="G1331" i="1"/>
  <c r="H1331" i="1"/>
  <c r="I1331" i="1"/>
  <c r="G261" i="1"/>
  <c r="H261" i="1"/>
  <c r="I261" i="1"/>
  <c r="G993" i="1"/>
  <c r="H993" i="1"/>
  <c r="I993" i="1"/>
  <c r="G1217" i="1"/>
  <c r="H1217" i="1"/>
  <c r="I1217" i="1"/>
  <c r="G188" i="1"/>
  <c r="H188" i="1"/>
  <c r="I188" i="1"/>
  <c r="G811" i="1"/>
  <c r="H811" i="1"/>
  <c r="I811" i="1"/>
  <c r="G1332" i="1"/>
  <c r="H1332" i="1"/>
  <c r="I1332" i="1"/>
  <c r="G533" i="1"/>
  <c r="H533" i="1"/>
  <c r="I533" i="1"/>
  <c r="G1333" i="1"/>
  <c r="H1333" i="1"/>
  <c r="I1333" i="1"/>
  <c r="G502" i="1"/>
  <c r="H502" i="1"/>
  <c r="I502" i="1"/>
  <c r="G1078" i="1"/>
  <c r="H1078" i="1"/>
  <c r="I1078" i="1"/>
  <c r="G1335" i="1"/>
  <c r="H1335" i="1"/>
  <c r="I1335" i="1"/>
  <c r="G1336" i="1"/>
  <c r="H1336" i="1"/>
  <c r="I1336" i="1"/>
  <c r="G1337" i="1"/>
  <c r="H1337" i="1"/>
  <c r="I1337" i="1"/>
  <c r="G994" i="1"/>
  <c r="H994" i="1"/>
  <c r="I994" i="1"/>
  <c r="G812" i="1"/>
  <c r="H812" i="1"/>
  <c r="I812" i="1"/>
  <c r="G641" i="1"/>
  <c r="H641" i="1"/>
  <c r="I641" i="1"/>
  <c r="G854" i="1"/>
  <c r="H854" i="1"/>
  <c r="I854" i="1"/>
  <c r="G329" i="1"/>
  <c r="H329" i="1"/>
  <c r="I329" i="1"/>
  <c r="G128" i="1"/>
  <c r="H128" i="1"/>
  <c r="I128" i="1"/>
  <c r="G557" i="1"/>
  <c r="H557" i="1"/>
  <c r="I557" i="1"/>
  <c r="G20" i="1"/>
  <c r="H20" i="1"/>
  <c r="I20" i="1"/>
  <c r="G30" i="1"/>
  <c r="H30" i="1"/>
  <c r="I30" i="1"/>
  <c r="G137" i="1"/>
  <c r="H137" i="1"/>
  <c r="I137" i="1"/>
  <c r="G288" i="1"/>
  <c r="H288" i="1"/>
  <c r="I288" i="1"/>
  <c r="G1338" i="1"/>
  <c r="H1338" i="1"/>
  <c r="I1338" i="1"/>
  <c r="G1339" i="1"/>
  <c r="H1339" i="1"/>
  <c r="I1339" i="1"/>
  <c r="G1340" i="1"/>
  <c r="H1340" i="1"/>
  <c r="I1340" i="1"/>
  <c r="G378" i="1"/>
  <c r="H378" i="1"/>
  <c r="I378" i="1"/>
  <c r="G577" i="1"/>
  <c r="H577" i="1"/>
  <c r="I577" i="1"/>
  <c r="G1082" i="1"/>
  <c r="H1082" i="1"/>
  <c r="I1082" i="1"/>
  <c r="G432" i="1"/>
  <c r="H432" i="1"/>
  <c r="I432" i="1"/>
  <c r="G314" i="1"/>
  <c r="H314" i="1"/>
  <c r="I314" i="1"/>
  <c r="G213" i="1"/>
  <c r="H213" i="1"/>
  <c r="I213" i="1"/>
  <c r="G1341" i="1"/>
  <c r="H1341" i="1"/>
  <c r="I1341" i="1"/>
  <c r="G1189" i="1"/>
  <c r="H1189" i="1"/>
  <c r="I1189" i="1"/>
  <c r="G815" i="1"/>
  <c r="H815" i="1"/>
  <c r="I815" i="1"/>
  <c r="G1342" i="1"/>
  <c r="H1342" i="1"/>
  <c r="I1342" i="1"/>
  <c r="G1083" i="1"/>
  <c r="H1083" i="1"/>
  <c r="I1083" i="1"/>
  <c r="G1218" i="1"/>
  <c r="H1218" i="1"/>
  <c r="I1218" i="1"/>
  <c r="G1343" i="1"/>
  <c r="H1343" i="1"/>
  <c r="I1343" i="1"/>
  <c r="G249" i="1"/>
  <c r="H249" i="1"/>
  <c r="I249" i="1"/>
  <c r="G1344" i="1"/>
  <c r="H1344" i="1"/>
  <c r="I1344" i="1"/>
  <c r="G1219" i="1"/>
  <c r="H1219" i="1"/>
  <c r="I1219" i="1"/>
  <c r="G716" i="1"/>
  <c r="H716" i="1"/>
  <c r="I716" i="1"/>
  <c r="G948" i="1"/>
  <c r="H948" i="1"/>
  <c r="I948" i="1"/>
  <c r="G320" i="1"/>
  <c r="H320" i="1"/>
  <c r="I320" i="1"/>
  <c r="G1084" i="1"/>
  <c r="H1084" i="1"/>
  <c r="I1084" i="1"/>
  <c r="G1346" i="1"/>
  <c r="H1346" i="1"/>
  <c r="I1346" i="1"/>
  <c r="G949" i="1"/>
  <c r="H949" i="1"/>
  <c r="I949" i="1"/>
  <c r="G610" i="1"/>
  <c r="H610" i="1"/>
  <c r="I610" i="1"/>
  <c r="G1085" i="1"/>
  <c r="H1085" i="1"/>
  <c r="I1085" i="1"/>
  <c r="G1347" i="1"/>
  <c r="H1347" i="1"/>
  <c r="I1347" i="1"/>
  <c r="G657" i="1"/>
  <c r="H657" i="1"/>
  <c r="I657" i="1"/>
  <c r="G68" i="1"/>
  <c r="H68" i="1"/>
  <c r="I68" i="1"/>
  <c r="G357" i="1"/>
  <c r="H357" i="1"/>
  <c r="I357" i="1"/>
  <c r="G717" i="1"/>
  <c r="H717" i="1"/>
  <c r="I717" i="1"/>
  <c r="G448" i="1"/>
  <c r="H448" i="1"/>
  <c r="I448" i="1"/>
  <c r="G1220" i="1"/>
  <c r="H1220" i="1"/>
  <c r="I1220" i="1"/>
  <c r="G1221" i="1"/>
  <c r="H1221" i="1"/>
  <c r="I1221" i="1"/>
  <c r="G794" i="1"/>
  <c r="H794" i="1"/>
  <c r="I794" i="1"/>
  <c r="G832" i="1"/>
  <c r="H832" i="1"/>
  <c r="I832" i="1"/>
  <c r="G98" i="1"/>
  <c r="H98" i="1"/>
  <c r="I98" i="1"/>
  <c r="G658" i="1"/>
  <c r="H658" i="1"/>
  <c r="I658" i="1"/>
  <c r="G1086" i="1"/>
  <c r="H1086" i="1"/>
  <c r="I1086" i="1"/>
  <c r="G718" i="1"/>
  <c r="H718" i="1"/>
  <c r="I718" i="1"/>
  <c r="G862" i="1"/>
  <c r="H862" i="1"/>
  <c r="I862" i="1"/>
  <c r="G358" i="1"/>
  <c r="H358" i="1"/>
  <c r="I358" i="1"/>
  <c r="G260" i="1"/>
  <c r="H260" i="1"/>
  <c r="I260" i="1"/>
  <c r="G515" i="1"/>
  <c r="H515" i="1"/>
  <c r="I515" i="1"/>
  <c r="G611" i="1"/>
  <c r="H611" i="1"/>
  <c r="I611" i="1"/>
  <c r="G719" i="1"/>
  <c r="H719" i="1"/>
  <c r="I719" i="1"/>
  <c r="G370" i="1"/>
  <c r="H370" i="1"/>
  <c r="I370" i="1"/>
  <c r="G1348" i="1"/>
  <c r="H1348" i="1"/>
  <c r="I1348" i="1"/>
  <c r="G8" i="1"/>
  <c r="H8" i="1"/>
  <c r="I8" i="1"/>
  <c r="G88" i="1"/>
  <c r="H88" i="1"/>
  <c r="I88" i="1"/>
  <c r="G595" i="1"/>
  <c r="H595" i="1"/>
  <c r="I595" i="1"/>
  <c r="G1349" i="1"/>
  <c r="H1349" i="1"/>
  <c r="I1349" i="1"/>
  <c r="G950" i="1"/>
  <c r="H950" i="1"/>
  <c r="I950" i="1"/>
  <c r="G748" i="1"/>
  <c r="H748" i="1"/>
  <c r="I748" i="1"/>
  <c r="G160" i="1"/>
  <c r="H160" i="1"/>
  <c r="I160" i="1"/>
  <c r="G197" i="1"/>
  <c r="H197" i="1"/>
  <c r="I197" i="1"/>
  <c r="G58" i="1"/>
  <c r="H58" i="1"/>
  <c r="I58" i="1"/>
  <c r="G359" i="1"/>
  <c r="H359" i="1"/>
  <c r="I359" i="1"/>
  <c r="G543" i="1"/>
  <c r="H543" i="1"/>
  <c r="I543" i="1"/>
  <c r="G1087" i="1"/>
  <c r="H1087" i="1"/>
  <c r="I1087" i="1"/>
  <c r="G347" i="1"/>
  <c r="H347" i="1"/>
  <c r="I347" i="1"/>
  <c r="G622" i="1"/>
  <c r="H622" i="1"/>
  <c r="I622" i="1"/>
  <c r="G680" i="1"/>
  <c r="H680" i="1"/>
  <c r="I680" i="1"/>
  <c r="G699" i="1"/>
  <c r="H699" i="1"/>
  <c r="I699" i="1"/>
  <c r="G1088" i="1"/>
  <c r="H1088" i="1"/>
  <c r="I1088" i="1"/>
  <c r="G516" i="1"/>
  <c r="H516" i="1"/>
  <c r="I516" i="1"/>
  <c r="G642" i="1"/>
  <c r="H642" i="1"/>
  <c r="I642" i="1"/>
  <c r="G1350" i="1"/>
  <c r="H1350" i="1"/>
  <c r="I1350" i="1"/>
  <c r="G385" i="1"/>
  <c r="H385" i="1"/>
  <c r="I385" i="1"/>
  <c r="G551" i="1"/>
  <c r="H551" i="1"/>
  <c r="I551" i="1"/>
  <c r="G612" i="1"/>
  <c r="H612" i="1"/>
  <c r="I612" i="1"/>
  <c r="G681" i="1"/>
  <c r="H681" i="1"/>
  <c r="I681" i="1"/>
  <c r="G749" i="1"/>
  <c r="H749" i="1"/>
  <c r="I749" i="1"/>
  <c r="G818" i="1"/>
  <c r="H818" i="1"/>
  <c r="I818" i="1"/>
  <c r="G996" i="1"/>
  <c r="H996" i="1"/>
  <c r="I996" i="1"/>
  <c r="G1352" i="1"/>
  <c r="H1352" i="1"/>
  <c r="I1352" i="1"/>
  <c r="G61" i="1"/>
  <c r="H61" i="1"/>
  <c r="I61" i="1"/>
  <c r="G1353" i="1"/>
  <c r="H1353" i="1"/>
  <c r="I1353" i="1"/>
  <c r="G789" i="1"/>
  <c r="H789" i="1"/>
  <c r="I789" i="1"/>
  <c r="G1355" i="1"/>
  <c r="H1355" i="1"/>
  <c r="I1355" i="1"/>
  <c r="G1089" i="1"/>
  <c r="H1089" i="1"/>
  <c r="I1089" i="1"/>
  <c r="G29" i="1"/>
  <c r="H29" i="1"/>
  <c r="I29" i="1"/>
  <c r="G659" i="1"/>
  <c r="H659" i="1"/>
  <c r="I659" i="1"/>
  <c r="G1356" i="1"/>
  <c r="H1356" i="1"/>
  <c r="I1356" i="1"/>
  <c r="G750" i="1"/>
  <c r="H750" i="1"/>
  <c r="I750" i="1"/>
  <c r="G882" i="1"/>
  <c r="H882" i="1"/>
  <c r="I882" i="1"/>
  <c r="G997" i="1"/>
  <c r="H997" i="1"/>
  <c r="I997" i="1"/>
  <c r="G1357" i="1"/>
  <c r="H1357" i="1"/>
  <c r="I1357" i="1"/>
  <c r="G407" i="1"/>
  <c r="H407" i="1"/>
  <c r="I407" i="1"/>
  <c r="G780" i="1"/>
  <c r="H780" i="1"/>
  <c r="I780" i="1"/>
  <c r="G903" i="1"/>
  <c r="H903" i="1"/>
  <c r="I903" i="1"/>
  <c r="G683" i="1"/>
  <c r="H683" i="1"/>
  <c r="I683" i="1"/>
  <c r="G422" i="1"/>
  <c r="H422" i="1"/>
  <c r="I422" i="1"/>
  <c r="G77" i="1"/>
  <c r="H77" i="1"/>
  <c r="I77" i="1"/>
  <c r="G391" i="1"/>
  <c r="H391" i="1"/>
  <c r="I391" i="1"/>
  <c r="G238" i="1"/>
  <c r="H238" i="1"/>
  <c r="I238" i="1"/>
  <c r="G1090" i="1"/>
  <c r="H1090" i="1"/>
  <c r="I1090" i="1"/>
  <c r="G231" i="1"/>
  <c r="H231" i="1"/>
  <c r="I231" i="1"/>
  <c r="G629" i="1"/>
  <c r="H629" i="1"/>
  <c r="I629" i="1"/>
  <c r="G245" i="1"/>
  <c r="H245" i="1"/>
  <c r="I245" i="1"/>
  <c r="G833" i="1"/>
  <c r="H833" i="1"/>
  <c r="I833" i="1"/>
  <c r="G685" i="1"/>
  <c r="H685" i="1"/>
  <c r="I685" i="1"/>
  <c r="G21" i="1"/>
  <c r="H21" i="1"/>
  <c r="I21" i="1"/>
  <c r="G522" i="1"/>
  <c r="H522" i="1"/>
  <c r="I522" i="1"/>
  <c r="G147" i="1"/>
  <c r="H147" i="1"/>
  <c r="I147" i="1"/>
  <c r="G444" i="1"/>
  <c r="H444" i="1"/>
  <c r="I444" i="1"/>
  <c r="G863" i="1"/>
  <c r="H863" i="1"/>
  <c r="I863" i="1"/>
  <c r="G86" i="1"/>
  <c r="H86" i="1"/>
  <c r="I86" i="1"/>
  <c r="G318" i="1"/>
  <c r="H318" i="1"/>
  <c r="I318" i="1"/>
  <c r="G371" i="1"/>
  <c r="H371" i="1"/>
  <c r="I371" i="1"/>
  <c r="G1222" i="1"/>
  <c r="H1222" i="1"/>
  <c r="I1222" i="1"/>
  <c r="G999" i="1"/>
  <c r="H999" i="1"/>
  <c r="I999" i="1"/>
  <c r="G1091" i="1"/>
  <c r="H1091" i="1"/>
  <c r="I1091" i="1"/>
  <c r="G604" i="1"/>
  <c r="H604" i="1"/>
  <c r="I604" i="1"/>
  <c r="G751" i="1"/>
  <c r="H751" i="1"/>
  <c r="I751" i="1"/>
  <c r="G752" i="1"/>
  <c r="H752" i="1"/>
  <c r="I752" i="1"/>
  <c r="G178" i="1"/>
  <c r="H178" i="1"/>
  <c r="I178" i="1"/>
  <c r="G864" i="1"/>
  <c r="H864" i="1"/>
  <c r="I864" i="1"/>
  <c r="G596" i="1"/>
  <c r="H596" i="1"/>
  <c r="I596" i="1"/>
  <c r="G614" i="1"/>
  <c r="H614" i="1"/>
  <c r="I614" i="1"/>
  <c r="G1360" i="1"/>
  <c r="H1360" i="1"/>
  <c r="I1360" i="1"/>
  <c r="G581" i="1"/>
  <c r="H581" i="1"/>
  <c r="I581" i="1"/>
  <c r="G157" i="1"/>
  <c r="H157" i="1"/>
  <c r="I157" i="1"/>
  <c r="G386" i="1"/>
  <c r="H386" i="1"/>
  <c r="I386" i="1"/>
  <c r="G449" i="1"/>
  <c r="H449" i="1"/>
  <c r="I449" i="1"/>
  <c r="G166" i="1"/>
  <c r="H166" i="1"/>
  <c r="I166" i="1"/>
  <c r="G1092" i="1"/>
  <c r="H1092" i="1"/>
  <c r="I1092" i="1"/>
  <c r="G808" i="1"/>
  <c r="H808" i="1"/>
  <c r="I808" i="1"/>
  <c r="G394" i="1"/>
  <c r="H394" i="1"/>
  <c r="I394" i="1"/>
  <c r="G100" i="1"/>
  <c r="H100" i="1"/>
  <c r="I100" i="1"/>
  <c r="G574" i="1"/>
  <c r="H574" i="1"/>
  <c r="I574" i="1"/>
  <c r="G700" i="1"/>
  <c r="H700" i="1"/>
  <c r="I700" i="1"/>
  <c r="G1361" i="1"/>
  <c r="H1361" i="1"/>
  <c r="I1361" i="1"/>
  <c r="G720" i="1"/>
  <c r="H720" i="1"/>
  <c r="I720" i="1"/>
  <c r="G1093" i="1"/>
  <c r="H1093" i="1"/>
  <c r="I1093" i="1"/>
  <c r="G1362" i="1"/>
  <c r="H1362" i="1"/>
  <c r="I1362" i="1"/>
  <c r="G597" i="1"/>
  <c r="H597" i="1"/>
  <c r="I597" i="1"/>
  <c r="G753" i="1"/>
  <c r="H753" i="1"/>
  <c r="I753" i="1"/>
  <c r="G257" i="1"/>
  <c r="H257" i="1"/>
  <c r="I257" i="1"/>
  <c r="G491" i="1"/>
  <c r="H491" i="1"/>
  <c r="I491" i="1"/>
  <c r="G1223" i="1"/>
  <c r="H1223" i="1"/>
  <c r="I1223" i="1"/>
  <c r="G287" i="1"/>
  <c r="H287" i="1"/>
  <c r="I287" i="1"/>
  <c r="G363" i="1"/>
  <c r="H363" i="1"/>
  <c r="I363" i="1"/>
  <c r="G406" i="1"/>
  <c r="H406" i="1"/>
  <c r="I406" i="1"/>
  <c r="G1363" i="1"/>
  <c r="H1363" i="1"/>
  <c r="I1363" i="1"/>
  <c r="G1094" i="1"/>
  <c r="H1094" i="1"/>
  <c r="I1094" i="1"/>
  <c r="G754" i="1"/>
  <c r="H754" i="1"/>
  <c r="I754" i="1"/>
  <c r="G1224" i="1"/>
  <c r="H1224" i="1"/>
  <c r="I1224" i="1"/>
  <c r="G1365" i="1"/>
  <c r="H1365" i="1"/>
  <c r="I1365" i="1"/>
  <c r="G1366" i="1"/>
  <c r="H1366" i="1"/>
  <c r="I1366" i="1"/>
  <c r="G1367" i="1"/>
  <c r="H1367" i="1"/>
  <c r="I1367" i="1"/>
  <c r="G1095" i="1"/>
  <c r="H1095" i="1"/>
  <c r="I1095" i="1"/>
  <c r="G755" i="1"/>
  <c r="H755" i="1"/>
  <c r="I755" i="1"/>
  <c r="G399" i="1"/>
  <c r="H399" i="1"/>
  <c r="I399" i="1"/>
  <c r="G184" i="1"/>
  <c r="H184" i="1"/>
  <c r="I184" i="1"/>
  <c r="G819" i="1"/>
  <c r="H819" i="1"/>
  <c r="I819" i="1"/>
  <c r="G723" i="1"/>
  <c r="H723" i="1"/>
  <c r="I723" i="1"/>
  <c r="G721" i="1"/>
  <c r="H721" i="1"/>
  <c r="I721" i="1"/>
  <c r="G18" i="1"/>
  <c r="H18" i="1"/>
  <c r="I18" i="1"/>
  <c r="G204" i="1"/>
  <c r="H204" i="1"/>
  <c r="I204" i="1"/>
  <c r="G1368" i="1"/>
  <c r="H1368" i="1"/>
  <c r="I1368" i="1"/>
  <c r="G173" i="1"/>
  <c r="H173" i="1"/>
  <c r="I173" i="1"/>
  <c r="G509" i="1"/>
  <c r="H509" i="1"/>
  <c r="I509" i="1"/>
  <c r="G111" i="1"/>
  <c r="H111" i="1"/>
  <c r="I111" i="1"/>
  <c r="G227" i="1"/>
  <c r="H227" i="1"/>
  <c r="I227" i="1"/>
  <c r="G1369" i="1"/>
  <c r="H1369" i="1"/>
  <c r="I1369" i="1"/>
  <c r="G722" i="1"/>
  <c r="H722" i="1"/>
  <c r="I722" i="1"/>
  <c r="G397" i="1"/>
  <c r="H397" i="1"/>
  <c r="I397" i="1"/>
  <c r="G321" i="1"/>
  <c r="H321" i="1"/>
  <c r="I321" i="1"/>
  <c r="G234" i="1"/>
  <c r="H234" i="1"/>
  <c r="I234" i="1"/>
  <c r="G883" i="1"/>
  <c r="H883" i="1"/>
  <c r="I883" i="1"/>
  <c r="G442" i="1"/>
  <c r="H442" i="1"/>
  <c r="I442" i="1"/>
  <c r="G1000" i="1"/>
  <c r="H1000" i="1"/>
  <c r="I1000" i="1"/>
  <c r="G701" i="1"/>
  <c r="H701" i="1"/>
  <c r="I701" i="1"/>
  <c r="G1370" i="1"/>
  <c r="H1370" i="1"/>
  <c r="I1370" i="1"/>
  <c r="G368" i="1"/>
  <c r="H368" i="1"/>
  <c r="I368" i="1"/>
  <c r="G1371" i="1"/>
  <c r="H1371" i="1"/>
  <c r="I1371" i="1"/>
  <c r="G1372" i="1"/>
  <c r="H1372" i="1"/>
  <c r="I1372" i="1"/>
  <c r="G1097" i="1"/>
  <c r="H1097" i="1"/>
  <c r="I1097" i="1"/>
  <c r="G510" i="1"/>
  <c r="H510" i="1"/>
  <c r="I510" i="1"/>
  <c r="G1098" i="1"/>
  <c r="H1098" i="1"/>
  <c r="I1098" i="1"/>
  <c r="G1099" i="1"/>
  <c r="H1099" i="1"/>
  <c r="I1099" i="1"/>
  <c r="G87" i="1"/>
  <c r="H87" i="1"/>
  <c r="I87" i="1"/>
  <c r="G1100" i="1"/>
  <c r="H1100" i="1"/>
  <c r="I1100" i="1"/>
  <c r="G1101" i="1"/>
  <c r="H1101" i="1"/>
  <c r="I1101" i="1"/>
  <c r="G50" i="1"/>
  <c r="H50" i="1"/>
  <c r="I50" i="1"/>
  <c r="G1373" i="1"/>
  <c r="H1373" i="1"/>
  <c r="I1373" i="1"/>
  <c r="G211" i="1"/>
  <c r="H211" i="1"/>
  <c r="I211" i="1"/>
  <c r="G616" i="1"/>
  <c r="H616" i="1"/>
  <c r="I616" i="1"/>
  <c r="G12" i="1"/>
  <c r="H12" i="1"/>
  <c r="I12" i="1"/>
  <c r="G463" i="1"/>
  <c r="H463" i="1"/>
  <c r="I463" i="1"/>
  <c r="G778" i="1"/>
  <c r="H778" i="1"/>
  <c r="I778" i="1"/>
  <c r="G821" i="1"/>
  <c r="H821" i="1"/>
  <c r="I821" i="1"/>
  <c r="G598" i="1"/>
  <c r="H598" i="1"/>
  <c r="I598" i="1"/>
  <c r="G1374" i="1"/>
  <c r="H1374" i="1"/>
  <c r="I1374" i="1"/>
  <c r="G518" i="1"/>
  <c r="H518" i="1"/>
  <c r="I518" i="1"/>
  <c r="G151" i="1"/>
  <c r="H151" i="1"/>
  <c r="I151" i="1"/>
  <c r="G278" i="1"/>
  <c r="H278" i="1"/>
  <c r="I278" i="1"/>
  <c r="G615" i="1"/>
  <c r="H615" i="1"/>
  <c r="I615" i="1"/>
  <c r="G180" i="1"/>
  <c r="H180" i="1"/>
  <c r="I180" i="1"/>
  <c r="G662" i="1"/>
  <c r="H662" i="1"/>
  <c r="I662" i="1"/>
  <c r="G561" i="1"/>
  <c r="H561" i="1"/>
  <c r="I561" i="1"/>
  <c r="G1227" i="1"/>
  <c r="H1227" i="1"/>
  <c r="I1227" i="1"/>
  <c r="G395" i="1"/>
  <c r="H395" i="1"/>
  <c r="I395" i="1"/>
  <c r="G841" i="1"/>
  <c r="H841" i="1"/>
  <c r="I841" i="1"/>
  <c r="G138" i="1"/>
  <c r="H138" i="1"/>
  <c r="I138" i="1"/>
  <c r="G279" i="1"/>
  <c r="H279" i="1"/>
  <c r="I279" i="1"/>
  <c r="G486" i="1"/>
  <c r="H486" i="1"/>
  <c r="I486" i="1"/>
  <c r="G822" i="1"/>
  <c r="H822" i="1"/>
  <c r="I822" i="1"/>
  <c r="G799" i="1"/>
  <c r="H799" i="1"/>
  <c r="I799" i="1"/>
  <c r="G1375" i="1"/>
  <c r="H1375" i="1"/>
  <c r="I1375" i="1"/>
  <c r="G1376" i="1"/>
  <c r="H1376" i="1"/>
  <c r="I1376" i="1"/>
  <c r="G1377" i="1"/>
  <c r="H1377" i="1"/>
  <c r="I1377" i="1"/>
  <c r="G1109" i="1"/>
  <c r="H1109" i="1"/>
  <c r="I1109" i="1"/>
  <c r="G791" i="1"/>
  <c r="H791" i="1"/>
  <c r="I791" i="1"/>
  <c r="G52" i="1"/>
  <c r="H52" i="1"/>
  <c r="I52" i="1"/>
  <c r="G724" i="1"/>
  <c r="H724" i="1"/>
  <c r="I724" i="1"/>
  <c r="G35" i="1"/>
  <c r="H35" i="1"/>
  <c r="I35" i="1"/>
  <c r="G1102" i="1"/>
  <c r="H1102" i="1"/>
  <c r="I1102" i="1"/>
  <c r="G3" i="1"/>
  <c r="H3" i="1"/>
  <c r="I3" i="1"/>
  <c r="G22" i="1"/>
  <c r="H22" i="1"/>
  <c r="I22" i="1"/>
  <c r="G283" i="1"/>
  <c r="H283" i="1"/>
  <c r="I283" i="1"/>
  <c r="G820" i="1"/>
  <c r="H820" i="1"/>
  <c r="I820" i="1"/>
  <c r="G174" i="1"/>
  <c r="H174" i="1"/>
  <c r="I174" i="1"/>
  <c r="G1103" i="1"/>
  <c r="H1103" i="1"/>
  <c r="I1103" i="1"/>
  <c r="G1190" i="1"/>
  <c r="H1190" i="1"/>
  <c r="I1190" i="1"/>
  <c r="G511" i="1"/>
  <c r="H511" i="1"/>
  <c r="I511" i="1"/>
  <c r="G505" i="1"/>
  <c r="H505" i="1"/>
  <c r="I505" i="1"/>
  <c r="G48" i="1"/>
  <c r="H48" i="1"/>
  <c r="I48" i="1"/>
  <c r="G1110" i="1"/>
  <c r="H1110" i="1"/>
  <c r="I1110" i="1"/>
  <c r="G793" i="1"/>
  <c r="H793" i="1"/>
  <c r="I793" i="1"/>
  <c r="G53" i="1"/>
  <c r="H53" i="1"/>
  <c r="I53" i="1"/>
  <c r="G1378" i="1"/>
  <c r="H1378" i="1"/>
  <c r="I1378" i="1"/>
  <c r="G1104" i="1"/>
  <c r="H1104" i="1"/>
  <c r="I1104" i="1"/>
  <c r="G757" i="1"/>
  <c r="H757" i="1"/>
  <c r="I757" i="1"/>
  <c r="G951" i="1"/>
  <c r="H951" i="1"/>
  <c r="I951" i="1"/>
  <c r="G301" i="1"/>
  <c r="H301" i="1"/>
  <c r="I301" i="1"/>
  <c r="G250" i="1"/>
  <c r="H250" i="1"/>
  <c r="I250" i="1"/>
  <c r="G80" i="1"/>
  <c r="H80" i="1"/>
  <c r="I80" i="1"/>
  <c r="G758" i="1"/>
  <c r="H758" i="1"/>
  <c r="I758" i="1"/>
  <c r="G702" i="1"/>
  <c r="H702" i="1"/>
  <c r="I702" i="1"/>
  <c r="G1379" i="1"/>
  <c r="H1379" i="1"/>
  <c r="I1379" i="1"/>
  <c r="G1105" i="1"/>
  <c r="H1105" i="1"/>
  <c r="I1105" i="1"/>
  <c r="G952" i="1"/>
  <c r="H952" i="1"/>
  <c r="I952" i="1"/>
  <c r="G1380" i="1"/>
  <c r="H1380" i="1"/>
  <c r="I1380" i="1"/>
  <c r="G1381" i="1"/>
  <c r="H1381" i="1"/>
  <c r="I1381" i="1"/>
  <c r="G1382" i="1"/>
  <c r="H1382" i="1"/>
  <c r="I1382" i="1"/>
  <c r="G243" i="1"/>
  <c r="H243" i="1"/>
  <c r="I243" i="1"/>
  <c r="G342" i="1"/>
  <c r="H342" i="1"/>
  <c r="I342" i="1"/>
  <c r="G953" i="1"/>
  <c r="H953" i="1"/>
  <c r="I953" i="1"/>
  <c r="G120" i="1"/>
  <c r="H120" i="1"/>
  <c r="I120" i="1"/>
  <c r="G343" i="1"/>
  <c r="H343" i="1"/>
  <c r="I343" i="1"/>
  <c r="G1383" i="1"/>
  <c r="H1383" i="1"/>
  <c r="I1383" i="1"/>
  <c r="G1384" i="1"/>
  <c r="H1384" i="1"/>
  <c r="I1384" i="1"/>
  <c r="G1385" i="1"/>
  <c r="H1385" i="1"/>
  <c r="I1385" i="1"/>
  <c r="G364" i="1"/>
  <c r="H364" i="1"/>
  <c r="I364" i="1"/>
  <c r="G827" i="1"/>
  <c r="H827" i="1"/>
  <c r="I827" i="1"/>
  <c r="G67" i="1"/>
  <c r="H67" i="1"/>
  <c r="I67" i="1"/>
  <c r="G1386" i="1"/>
  <c r="H1386" i="1"/>
  <c r="I1386" i="1"/>
  <c r="G661" i="1"/>
  <c r="H661" i="1"/>
  <c r="I661" i="1"/>
  <c r="G1225" i="1"/>
  <c r="H1225" i="1"/>
  <c r="I1225" i="1"/>
  <c r="G325" i="1"/>
  <c r="H325" i="1"/>
  <c r="I325" i="1"/>
  <c r="G759" i="1"/>
  <c r="H759" i="1"/>
  <c r="I759" i="1"/>
  <c r="G493" i="1"/>
  <c r="H493" i="1"/>
  <c r="I493" i="1"/>
  <c r="G478" i="1"/>
  <c r="H478" i="1"/>
  <c r="I478" i="1"/>
  <c r="G229" i="1"/>
  <c r="H229" i="1"/>
  <c r="I229" i="1"/>
  <c r="G1002" i="1"/>
  <c r="H1002" i="1"/>
  <c r="I1002" i="1"/>
  <c r="G453" i="1"/>
  <c r="H453" i="1"/>
  <c r="I453" i="1"/>
  <c r="G1388" i="1"/>
  <c r="H1388" i="1"/>
  <c r="I1388" i="1"/>
  <c r="G1226" i="1"/>
  <c r="H1226" i="1"/>
  <c r="I1226" i="1"/>
  <c r="G400" i="1"/>
  <c r="H400" i="1"/>
  <c r="I400" i="1"/>
  <c r="G494" i="1"/>
  <c r="H494" i="1"/>
  <c r="I494" i="1"/>
  <c r="G954" i="1"/>
  <c r="H954" i="1"/>
  <c r="I954" i="1"/>
  <c r="G1107" i="1"/>
  <c r="H1107" i="1"/>
  <c r="I1107" i="1"/>
  <c r="G1389" i="1"/>
  <c r="H1389" i="1"/>
  <c r="I1389" i="1"/>
  <c r="G761" i="1"/>
  <c r="H761" i="1"/>
  <c r="I761" i="1"/>
  <c r="G1390" i="1"/>
  <c r="H1390" i="1"/>
  <c r="I1390" i="1"/>
  <c r="G292" i="1"/>
  <c r="H292" i="1"/>
  <c r="I292" i="1"/>
  <c r="G1192" i="1"/>
  <c r="H1192" i="1"/>
  <c r="I1192" i="1"/>
  <c r="G1391" i="1"/>
  <c r="H1391" i="1"/>
  <c r="I1391" i="1"/>
  <c r="G906" i="1"/>
  <c r="H906" i="1"/>
  <c r="I906" i="1"/>
  <c r="G727" i="1"/>
  <c r="H727" i="1"/>
  <c r="I727" i="1"/>
  <c r="G578" i="1"/>
  <c r="H578" i="1"/>
  <c r="I578" i="1"/>
  <c r="G496" i="1"/>
  <c r="H496" i="1"/>
  <c r="I496" i="1"/>
  <c r="G884" i="1"/>
  <c r="H884" i="1"/>
  <c r="I884" i="1"/>
  <c r="G624" i="1"/>
  <c r="H624" i="1"/>
  <c r="I624" i="1"/>
  <c r="G955" i="1"/>
  <c r="H955" i="1"/>
  <c r="I955" i="1"/>
  <c r="G834" i="1"/>
  <c r="H834" i="1"/>
  <c r="I834" i="1"/>
  <c r="G835" i="1"/>
  <c r="H835" i="1"/>
  <c r="I835" i="1"/>
  <c r="G273" i="1"/>
  <c r="H273" i="1"/>
  <c r="I273" i="1"/>
  <c r="G133" i="1"/>
  <c r="H133" i="1"/>
  <c r="I133" i="1"/>
  <c r="G322" i="1"/>
  <c r="H322" i="1"/>
  <c r="I322" i="1"/>
  <c r="G324" i="1"/>
  <c r="H324" i="1"/>
  <c r="I324" i="1"/>
  <c r="G617" i="1"/>
  <c r="H617" i="1"/>
  <c r="I617" i="1"/>
  <c r="G242" i="1"/>
  <c r="H242" i="1"/>
  <c r="I242" i="1"/>
  <c r="G605" i="1"/>
  <c r="H605" i="1"/>
  <c r="I605" i="1"/>
  <c r="G933" i="1"/>
  <c r="H933" i="1"/>
  <c r="I933" i="1"/>
  <c r="G1111" i="1"/>
  <c r="H1111" i="1"/>
  <c r="I1111" i="1"/>
  <c r="G1112" i="1"/>
  <c r="H1112" i="1"/>
  <c r="I1112" i="1"/>
  <c r="G1228" i="1"/>
  <c r="H1228" i="1"/>
  <c r="I1228" i="1"/>
  <c r="G523" i="1"/>
  <c r="H523" i="1"/>
  <c r="I523" i="1"/>
  <c r="G907" i="1"/>
  <c r="H907" i="1"/>
  <c r="I907" i="1"/>
  <c r="G1003" i="1"/>
  <c r="H1003" i="1"/>
  <c r="I1003" i="1"/>
  <c r="G1113" i="1"/>
  <c r="H1113" i="1"/>
  <c r="I1113" i="1"/>
  <c r="G1394" i="1"/>
  <c r="H1394" i="1"/>
  <c r="I1394" i="1"/>
  <c r="G575" i="1"/>
  <c r="H575" i="1"/>
  <c r="I575" i="1"/>
  <c r="G235" i="1"/>
  <c r="H235" i="1"/>
  <c r="I235" i="1"/>
  <c r="G161" i="1"/>
  <c r="H161" i="1"/>
  <c r="I161" i="1"/>
  <c r="G792" i="1"/>
  <c r="H792" i="1"/>
  <c r="I792" i="1"/>
  <c r="G454" i="1"/>
  <c r="H454" i="1"/>
  <c r="I454" i="1"/>
  <c r="G418" i="1"/>
  <c r="H418" i="1"/>
  <c r="I418" i="1"/>
  <c r="G908" i="1"/>
  <c r="H908" i="1"/>
  <c r="I908" i="1"/>
  <c r="G1395" i="1"/>
  <c r="H1395" i="1"/>
  <c r="I1395" i="1"/>
  <c r="G464" i="1"/>
  <c r="H464" i="1"/>
  <c r="I464" i="1"/>
  <c r="G487" i="1"/>
  <c r="H487" i="1"/>
  <c r="I487" i="1"/>
  <c r="G726" i="1"/>
  <c r="H726" i="1"/>
  <c r="I726" i="1"/>
  <c r="G1004" i="1"/>
  <c r="H1004" i="1"/>
  <c r="I1004" i="1"/>
  <c r="G1005" i="1"/>
  <c r="H1005" i="1"/>
  <c r="I1005" i="1"/>
  <c r="G153" i="1"/>
  <c r="H153" i="1"/>
  <c r="I153" i="1"/>
  <c r="G15" i="1"/>
  <c r="H15" i="1"/>
  <c r="I15" i="1"/>
  <c r="G1396" i="1"/>
  <c r="H1396" i="1"/>
  <c r="I1396" i="1"/>
  <c r="G495" i="1"/>
  <c r="H495" i="1"/>
  <c r="I495" i="1"/>
  <c r="G426" i="1"/>
  <c r="H426" i="1"/>
  <c r="I426" i="1"/>
  <c r="G465" i="1"/>
  <c r="H465" i="1"/>
  <c r="I465" i="1"/>
  <c r="G842" i="1"/>
  <c r="H842" i="1"/>
  <c r="I842" i="1"/>
  <c r="G865" i="1"/>
  <c r="H865" i="1"/>
  <c r="I865" i="1"/>
  <c r="G1006" i="1"/>
  <c r="H1006" i="1"/>
  <c r="I1006" i="1"/>
  <c r="G1115" i="1"/>
  <c r="H1115" i="1"/>
  <c r="I1115" i="1"/>
  <c r="G72" i="1"/>
  <c r="H72" i="1"/>
  <c r="I72" i="1"/>
  <c r="G1397" i="1"/>
  <c r="H1397" i="1"/>
  <c r="I1397" i="1"/>
  <c r="G349" i="1"/>
  <c r="H349" i="1"/>
  <c r="I349" i="1"/>
  <c r="G692" i="1"/>
  <c r="H692" i="1"/>
  <c r="I692" i="1"/>
  <c r="G785" i="1"/>
  <c r="H785" i="1"/>
  <c r="I785" i="1"/>
  <c r="G130" i="1"/>
  <c r="H130" i="1"/>
  <c r="I130" i="1"/>
  <c r="G195" i="1"/>
  <c r="H195" i="1"/>
  <c r="I195" i="1"/>
  <c r="G344" i="1"/>
  <c r="H344" i="1"/>
  <c r="I344" i="1"/>
  <c r="G762" i="1"/>
  <c r="H762" i="1"/>
  <c r="I762" i="1"/>
  <c r="G201" i="1"/>
  <c r="H201" i="1"/>
  <c r="I201" i="1"/>
  <c r="G232" i="1"/>
  <c r="H232" i="1"/>
  <c r="I232" i="1"/>
  <c r="G836" i="1"/>
  <c r="H836" i="1"/>
  <c r="I836" i="1"/>
  <c r="G956" i="1"/>
  <c r="H956" i="1"/>
  <c r="I956" i="1"/>
  <c r="G1398" i="1"/>
  <c r="H1398" i="1"/>
  <c r="I1398" i="1"/>
  <c r="G1399" i="1"/>
  <c r="H1399" i="1"/>
  <c r="I1399" i="1"/>
  <c r="G360" i="1"/>
  <c r="H360" i="1"/>
  <c r="I360" i="1"/>
  <c r="G1117" i="1"/>
  <c r="H1117" i="1"/>
  <c r="I1117" i="1"/>
  <c r="G1118" i="1"/>
  <c r="H1118" i="1"/>
  <c r="I1118" i="1"/>
  <c r="G1400" i="1"/>
  <c r="H1400" i="1"/>
  <c r="I1400" i="1"/>
  <c r="G49" i="1"/>
  <c r="H49" i="1"/>
  <c r="I49" i="1"/>
  <c r="G1229" i="1"/>
  <c r="H1229" i="1"/>
  <c r="I1229" i="1"/>
  <c r="G506" i="1"/>
  <c r="H506" i="1"/>
  <c r="I506" i="1"/>
  <c r="G1119" i="1"/>
  <c r="H1119" i="1"/>
  <c r="I1119" i="1"/>
  <c r="G125" i="1"/>
  <c r="H125" i="1"/>
  <c r="I125" i="1"/>
  <c r="G1401" i="1"/>
  <c r="H1401" i="1"/>
  <c r="I1401" i="1"/>
  <c r="G1120" i="1"/>
  <c r="H1120" i="1"/>
  <c r="I1120" i="1"/>
  <c r="G479" i="1"/>
  <c r="H479" i="1"/>
  <c r="I479" i="1"/>
  <c r="G928" i="1"/>
  <c r="H928" i="1"/>
  <c r="I928" i="1"/>
  <c r="G1121" i="1"/>
  <c r="H1121" i="1"/>
  <c r="I1121" i="1"/>
  <c r="G1230" i="1"/>
  <c r="H1230" i="1"/>
  <c r="I1230" i="1"/>
  <c r="G17" i="1"/>
  <c r="H17" i="1"/>
  <c r="I17" i="1"/>
  <c r="G94" i="1"/>
  <c r="H94" i="1"/>
  <c r="I94" i="1"/>
  <c r="G96" i="1"/>
  <c r="H96" i="1"/>
  <c r="I96" i="1"/>
  <c r="G404" i="1"/>
  <c r="H404" i="1"/>
  <c r="I404" i="1"/>
  <c r="G1007" i="1"/>
  <c r="H1007" i="1"/>
  <c r="I1007" i="1"/>
  <c r="G1133" i="1"/>
  <c r="H1133" i="1"/>
  <c r="I1133" i="1"/>
  <c r="G763" i="1"/>
  <c r="H763" i="1"/>
  <c r="I763" i="1"/>
  <c r="G149" i="1"/>
  <c r="H149" i="1"/>
  <c r="I149" i="1"/>
  <c r="G934" i="1"/>
  <c r="H934" i="1"/>
  <c r="I934" i="1"/>
  <c r="G1402" i="1"/>
  <c r="H1402" i="1"/>
  <c r="I1402" i="1"/>
  <c r="G885" i="1"/>
  <c r="H885" i="1"/>
  <c r="I885" i="1"/>
  <c r="G1122" i="1"/>
  <c r="H1122" i="1"/>
  <c r="I1122" i="1"/>
  <c r="G1403" i="1"/>
  <c r="H1403" i="1"/>
  <c r="I1403" i="1"/>
  <c r="G423" i="1"/>
  <c r="H423" i="1"/>
  <c r="I423" i="1"/>
  <c r="G311" i="1"/>
  <c r="H311" i="1"/>
  <c r="I311" i="1"/>
  <c r="G781" i="1"/>
  <c r="H781" i="1"/>
  <c r="I781" i="1"/>
  <c r="G587" i="1"/>
  <c r="H587" i="1"/>
  <c r="I587" i="1"/>
  <c r="G1404" i="1"/>
  <c r="H1404" i="1"/>
  <c r="I1404" i="1"/>
  <c r="G728" i="1"/>
  <c r="H728" i="1"/>
  <c r="I728" i="1"/>
  <c r="G135" i="1"/>
  <c r="H135" i="1"/>
  <c r="I135" i="1"/>
  <c r="G1123" i="1"/>
  <c r="H1123" i="1"/>
  <c r="I1123" i="1"/>
  <c r="G663" i="1"/>
  <c r="H663" i="1"/>
  <c r="I663" i="1"/>
  <c r="G1405" i="1"/>
  <c r="H1405" i="1"/>
  <c r="I1405" i="1"/>
  <c r="G267" i="1"/>
  <c r="H267" i="1"/>
  <c r="I267" i="1"/>
  <c r="G95" i="1"/>
  <c r="H95" i="1"/>
  <c r="I95" i="1"/>
  <c r="G843" i="1"/>
  <c r="H843" i="1"/>
  <c r="I843" i="1"/>
  <c r="G576" i="1"/>
  <c r="H576" i="1"/>
  <c r="I576" i="1"/>
  <c r="G1125" i="1"/>
  <c r="H1125" i="1"/>
  <c r="I1125" i="1"/>
  <c r="G57" i="1"/>
  <c r="H57" i="1"/>
  <c r="I57" i="1"/>
  <c r="G430" i="1"/>
  <c r="H430" i="1"/>
  <c r="I430" i="1"/>
  <c r="G1407" i="1"/>
  <c r="H1407" i="1"/>
  <c r="I1407" i="1"/>
  <c r="G433" i="1"/>
  <c r="H433" i="1"/>
  <c r="I433" i="1"/>
  <c r="G554" i="1"/>
  <c r="H554" i="1"/>
  <c r="I554" i="1"/>
  <c r="G1008" i="1"/>
  <c r="H1008" i="1"/>
  <c r="I1008" i="1"/>
  <c r="G618" i="1"/>
  <c r="H618" i="1"/>
  <c r="I618" i="1"/>
  <c r="G1408" i="1"/>
  <c r="H1408" i="1"/>
  <c r="I1408" i="1"/>
  <c r="G1409" i="1"/>
  <c r="H1409" i="1"/>
  <c r="I1409" i="1"/>
  <c r="G507" i="1"/>
  <c r="H507" i="1"/>
  <c r="I507" i="1"/>
  <c r="G140" i="1"/>
  <c r="H140" i="1"/>
  <c r="I140" i="1"/>
  <c r="G1126" i="1"/>
  <c r="H1126" i="1"/>
  <c r="I1126" i="1"/>
  <c r="G436" i="1"/>
  <c r="H436" i="1"/>
  <c r="I436" i="1"/>
  <c r="G584" i="1"/>
  <c r="H584" i="1"/>
  <c r="I584" i="1"/>
  <c r="G379" i="1"/>
  <c r="H379" i="1"/>
  <c r="I379" i="1"/>
  <c r="G694" i="1"/>
  <c r="H694" i="1"/>
  <c r="I694" i="1"/>
  <c r="G625" i="1"/>
  <c r="H625" i="1"/>
  <c r="I625" i="1"/>
  <c r="G1410" i="1"/>
  <c r="H1410" i="1"/>
  <c r="I1410" i="1"/>
  <c r="G1411" i="1"/>
  <c r="H1411" i="1"/>
  <c r="I1411" i="1"/>
  <c r="G546" i="1"/>
  <c r="H546" i="1"/>
  <c r="I546" i="1"/>
  <c r="G293" i="1"/>
  <c r="H293" i="1"/>
  <c r="I293" i="1"/>
  <c r="G1412" i="1"/>
  <c r="H1412" i="1"/>
  <c r="I1412" i="1"/>
  <c r="G38" i="1"/>
  <c r="H38" i="1"/>
  <c r="I38" i="1"/>
  <c r="G306" i="1"/>
  <c r="H306" i="1"/>
  <c r="I306" i="1"/>
  <c r="G703" i="1"/>
  <c r="H703" i="1"/>
  <c r="I703" i="1"/>
  <c r="G1127" i="1"/>
  <c r="H1127" i="1"/>
  <c r="I1127" i="1"/>
  <c r="G547" i="1"/>
  <c r="H547" i="1"/>
  <c r="I547" i="1"/>
  <c r="G203" i="1"/>
  <c r="H203" i="1"/>
  <c r="I203" i="1"/>
  <c r="G1128" i="1"/>
  <c r="H1128" i="1"/>
  <c r="I1128" i="1"/>
  <c r="G268" i="1"/>
  <c r="H268" i="1"/>
  <c r="I268" i="1"/>
  <c r="G1010" i="1"/>
  <c r="H1010" i="1"/>
  <c r="I1010" i="1"/>
  <c r="G112" i="1"/>
  <c r="H112" i="1"/>
  <c r="I112" i="1"/>
  <c r="G480" i="1"/>
  <c r="H480" i="1"/>
  <c r="I480" i="1"/>
  <c r="G380" i="1"/>
  <c r="H380" i="1"/>
  <c r="I380" i="1"/>
  <c r="G70" i="1"/>
  <c r="H70" i="1"/>
  <c r="I70" i="1"/>
  <c r="G424" i="1"/>
  <c r="H424" i="1"/>
  <c r="I424" i="1"/>
  <c r="G552" i="1"/>
  <c r="H552" i="1"/>
  <c r="I552" i="1"/>
  <c r="G1413" i="1"/>
  <c r="H1413" i="1"/>
  <c r="I1413" i="1"/>
  <c r="G294" i="1"/>
  <c r="H294" i="1"/>
  <c r="I294" i="1"/>
  <c r="G1129" i="1"/>
  <c r="H1129" i="1"/>
  <c r="I1129" i="1"/>
  <c r="G5" i="1"/>
  <c r="H5" i="1"/>
  <c r="I5" i="1"/>
  <c r="G167" i="1"/>
  <c r="H167" i="1"/>
  <c r="I167" i="1"/>
  <c r="G182" i="1"/>
  <c r="H182" i="1"/>
  <c r="I182" i="1"/>
  <c r="G244" i="1"/>
  <c r="H244" i="1"/>
  <c r="I244" i="1"/>
  <c r="G729" i="1"/>
  <c r="H729" i="1"/>
  <c r="I729" i="1"/>
  <c r="G844" i="1"/>
  <c r="H844" i="1"/>
  <c r="I844" i="1"/>
  <c r="G310" i="1"/>
  <c r="H310" i="1"/>
  <c r="I310" i="1"/>
  <c r="G813" i="1"/>
  <c r="H813" i="1"/>
  <c r="I813" i="1"/>
  <c r="G1013" i="1"/>
  <c r="H1013" i="1"/>
  <c r="I1013" i="1"/>
  <c r="G867" i="1"/>
  <c r="H867" i="1"/>
  <c r="I867" i="1"/>
  <c r="G181" i="1"/>
  <c r="H181" i="1"/>
  <c r="I181" i="1"/>
  <c r="G280" i="1"/>
  <c r="H280" i="1"/>
  <c r="I280" i="1"/>
  <c r="G828" i="1"/>
  <c r="H828" i="1"/>
  <c r="I828" i="1"/>
  <c r="G910" i="1"/>
  <c r="H910" i="1"/>
  <c r="I910" i="1"/>
  <c r="G1130" i="1"/>
  <c r="H1130" i="1"/>
  <c r="I1130" i="1"/>
  <c r="G1014" i="1"/>
  <c r="H1014" i="1"/>
  <c r="I1014" i="1"/>
  <c r="G1231" i="1"/>
  <c r="H1231" i="1"/>
  <c r="I1231" i="1"/>
  <c r="G558" i="1"/>
  <c r="H558" i="1"/>
  <c r="I558" i="1"/>
  <c r="G1414" i="1"/>
  <c r="H1414" i="1"/>
  <c r="I1414" i="1"/>
  <c r="G466" i="1"/>
  <c r="H466" i="1"/>
  <c r="I466" i="1"/>
  <c r="G911" i="1"/>
  <c r="H911" i="1"/>
  <c r="I911" i="1"/>
  <c r="G1415" i="1"/>
  <c r="H1415" i="1"/>
  <c r="I1415" i="1"/>
  <c r="G1416" i="1"/>
  <c r="H1416" i="1"/>
  <c r="I1416" i="1"/>
  <c r="G275" i="1"/>
  <c r="H275" i="1"/>
  <c r="I275" i="1"/>
  <c r="G467" i="1"/>
  <c r="H467" i="1"/>
  <c r="I467" i="1"/>
  <c r="G1418" i="1"/>
  <c r="H1418" i="1"/>
  <c r="I1418" i="1"/>
  <c r="G1015" i="1"/>
  <c r="H1015" i="1"/>
  <c r="I1015" i="1"/>
  <c r="G550" i="1"/>
  <c r="H550" i="1"/>
  <c r="I550" i="1"/>
  <c r="G51" i="1"/>
  <c r="H51" i="1"/>
  <c r="I51" i="1"/>
  <c r="G41" i="1"/>
  <c r="H41" i="1"/>
  <c r="I41" i="1"/>
  <c r="G626" i="1"/>
  <c r="H626" i="1"/>
  <c r="I626" i="1"/>
  <c r="G1132" i="1"/>
  <c r="H1132" i="1"/>
  <c r="I1132" i="1"/>
  <c r="G447" i="1"/>
  <c r="H447" i="1"/>
  <c r="I447" i="1"/>
  <c r="G408" i="1"/>
  <c r="H408" i="1"/>
  <c r="I408" i="1"/>
  <c r="G912" i="1"/>
  <c r="H912" i="1"/>
  <c r="I912" i="1"/>
  <c r="G1419" i="1"/>
  <c r="H1419" i="1"/>
  <c r="I1419" i="1"/>
  <c r="G1420" i="1"/>
  <c r="H1420" i="1"/>
  <c r="I1420" i="1"/>
  <c r="G1134" i="1"/>
  <c r="H1134" i="1"/>
  <c r="I1134" i="1"/>
  <c r="G1421" i="1"/>
  <c r="H1421" i="1"/>
  <c r="I1421" i="1"/>
  <c r="G887" i="1"/>
  <c r="H887" i="1"/>
  <c r="I887" i="1"/>
  <c r="G850" i="1"/>
  <c r="H850" i="1"/>
  <c r="I850" i="1"/>
  <c r="G313" i="1"/>
  <c r="H313" i="1"/>
  <c r="I313" i="1"/>
  <c r="G914" i="1"/>
  <c r="H914" i="1"/>
  <c r="I914" i="1"/>
  <c r="G40" i="1"/>
  <c r="H40" i="1"/>
  <c r="I40" i="1"/>
  <c r="G1193" i="1"/>
  <c r="H1193" i="1"/>
  <c r="I1193" i="1"/>
  <c r="G1195" i="1"/>
  <c r="H1195" i="1"/>
  <c r="I1195" i="1"/>
  <c r="G316" i="1"/>
  <c r="H316" i="1"/>
  <c r="I316" i="1"/>
  <c r="G643" i="1"/>
  <c r="H643" i="1"/>
  <c r="I643" i="1"/>
  <c r="G335" i="1"/>
  <c r="H335" i="1"/>
  <c r="I335" i="1"/>
  <c r="G800" i="1"/>
  <c r="H800" i="1"/>
  <c r="I800" i="1"/>
  <c r="G1135" i="1"/>
  <c r="H1135" i="1"/>
  <c r="I1135" i="1"/>
  <c r="G129" i="1"/>
  <c r="H129" i="1"/>
  <c r="I129" i="1"/>
  <c r="G113" i="1"/>
  <c r="H113" i="1"/>
  <c r="I113" i="1"/>
  <c r="G382" i="1"/>
  <c r="H382" i="1"/>
  <c r="I382" i="1"/>
  <c r="G251" i="1"/>
  <c r="H251" i="1"/>
  <c r="I251" i="1"/>
  <c r="G1136" i="1"/>
  <c r="H1136" i="1"/>
  <c r="I1136" i="1"/>
  <c r="G36" i="1"/>
  <c r="H36" i="1"/>
  <c r="I36" i="1"/>
  <c r="G143" i="1"/>
  <c r="H143" i="1"/>
  <c r="I143" i="1"/>
  <c r="G1142" i="1"/>
  <c r="H1142" i="1"/>
  <c r="I1142" i="1"/>
  <c r="G1422" i="1"/>
  <c r="H1422" i="1"/>
  <c r="I1422" i="1"/>
  <c r="G1423" i="1"/>
  <c r="H1423" i="1"/>
  <c r="I1423" i="1"/>
  <c r="G805" i="1"/>
  <c r="H805" i="1"/>
  <c r="I805" i="1"/>
  <c r="G1424" i="1"/>
  <c r="H1424" i="1"/>
  <c r="I1424" i="1"/>
  <c r="G7" i="1"/>
  <c r="H7" i="1"/>
  <c r="I7" i="1"/>
  <c r="G73" i="1"/>
  <c r="H73" i="1"/>
  <c r="I73" i="1"/>
  <c r="G27" i="1"/>
  <c r="H27" i="1"/>
  <c r="I27" i="1"/>
  <c r="G779" i="1"/>
  <c r="H779" i="1"/>
  <c r="I779" i="1"/>
  <c r="G284" i="1"/>
  <c r="H284" i="1"/>
  <c r="I284" i="1"/>
  <c r="G1425" i="1"/>
  <c r="H1425" i="1"/>
  <c r="I1425" i="1"/>
  <c r="G171" i="1"/>
  <c r="H171" i="1"/>
  <c r="I171" i="1"/>
  <c r="G189" i="1"/>
  <c r="H189" i="1"/>
  <c r="I189" i="1"/>
  <c r="G782" i="1"/>
  <c r="H782" i="1"/>
  <c r="I782" i="1"/>
  <c r="G1194" i="1"/>
  <c r="H1194" i="1"/>
  <c r="I1194" i="1"/>
  <c r="G915" i="1"/>
  <c r="H915" i="1"/>
  <c r="I915" i="1"/>
  <c r="G731" i="1"/>
  <c r="H731" i="1"/>
  <c r="I731" i="1"/>
  <c r="G845" i="1"/>
  <c r="H845" i="1"/>
  <c r="I845" i="1"/>
  <c r="G886" i="1"/>
  <c r="H886" i="1"/>
  <c r="I886" i="1"/>
  <c r="G1017" i="1"/>
  <c r="H1017" i="1"/>
  <c r="I1017" i="1"/>
  <c r="G1426" i="1"/>
  <c r="H1426" i="1"/>
  <c r="I1426" i="1"/>
  <c r="G162" i="1"/>
  <c r="H162" i="1"/>
  <c r="I162" i="1"/>
  <c r="G568" i="1"/>
  <c r="H568" i="1"/>
  <c r="I568" i="1"/>
  <c r="G119" i="1"/>
  <c r="H119" i="1"/>
  <c r="I119" i="1"/>
  <c r="G923" i="1"/>
  <c r="H923" i="1"/>
  <c r="I923" i="1"/>
  <c r="G1018" i="1"/>
  <c r="H1018" i="1"/>
  <c r="I1018" i="1"/>
  <c r="G1019" i="1"/>
  <c r="H1019" i="1"/>
  <c r="I1019" i="1"/>
  <c r="G644" i="1"/>
  <c r="H644" i="1"/>
  <c r="I644" i="1"/>
  <c r="G823" i="1"/>
  <c r="H823" i="1"/>
  <c r="I823" i="1"/>
  <c r="G90" i="1"/>
  <c r="H90" i="1"/>
  <c r="I90" i="1"/>
  <c r="G1020" i="1"/>
  <c r="H1020" i="1"/>
  <c r="I1020" i="1"/>
  <c r="G704" i="1"/>
  <c r="H704" i="1"/>
  <c r="I704" i="1"/>
  <c r="G1427" i="1"/>
  <c r="H1427" i="1"/>
  <c r="I1427" i="1"/>
  <c r="G925" i="1"/>
  <c r="H925" i="1"/>
  <c r="I925" i="1"/>
  <c r="G1021" i="1"/>
  <c r="H1021" i="1"/>
  <c r="I1021" i="1"/>
  <c r="G336" i="1"/>
  <c r="H336" i="1"/>
  <c r="I336" i="1"/>
  <c r="G1428" i="1"/>
  <c r="H1428" i="1"/>
  <c r="I1428" i="1"/>
  <c r="G97" i="1"/>
  <c r="H97" i="1"/>
  <c r="I97" i="1"/>
  <c r="G1429" i="1"/>
  <c r="H1429" i="1"/>
  <c r="I1429" i="1"/>
  <c r="G274" i="1"/>
  <c r="H274" i="1"/>
  <c r="I274" i="1"/>
  <c r="G1430" i="1"/>
  <c r="H1430" i="1"/>
  <c r="I1430" i="1"/>
  <c r="G1140" i="1"/>
  <c r="H1140" i="1"/>
  <c r="I1140" i="1"/>
  <c r="G337" i="1"/>
  <c r="H337" i="1"/>
  <c r="I337" i="1"/>
  <c r="G445" i="1"/>
  <c r="H445" i="1"/>
  <c r="I445" i="1"/>
  <c r="G548" i="1"/>
  <c r="H548" i="1"/>
  <c r="I548" i="1"/>
  <c r="G1431" i="1"/>
  <c r="H1431" i="1"/>
  <c r="I1431" i="1"/>
  <c r="G1432" i="1"/>
  <c r="H1432" i="1"/>
  <c r="I1432" i="1"/>
  <c r="G1141" i="1"/>
  <c r="H1141" i="1"/>
  <c r="I1141" i="1"/>
  <c r="G387" i="1"/>
  <c r="H387" i="1"/>
  <c r="I387" i="1"/>
  <c r="G427" i="1"/>
  <c r="H427" i="1"/>
  <c r="I427" i="1"/>
  <c r="G1433" i="1"/>
  <c r="H1433" i="1"/>
  <c r="I1433" i="1"/>
  <c r="G1434" i="1"/>
  <c r="H1434" i="1"/>
  <c r="I1434" i="1"/>
  <c r="G476" i="1"/>
  <c r="H476" i="1"/>
  <c r="I476" i="1"/>
  <c r="G524" i="1"/>
  <c r="H524" i="1"/>
  <c r="I524" i="1"/>
  <c r="G837" i="1"/>
  <c r="H837" i="1"/>
  <c r="I837" i="1"/>
  <c r="G1435" i="1"/>
  <c r="H1435" i="1"/>
  <c r="I1435" i="1"/>
  <c r="G1436" i="1"/>
  <c r="H1436" i="1"/>
  <c r="I1436" i="1"/>
  <c r="G214" i="1"/>
  <c r="H214" i="1"/>
  <c r="I214" i="1"/>
  <c r="G239" i="1"/>
  <c r="H239" i="1"/>
  <c r="I239" i="1"/>
  <c r="G916" i="1"/>
  <c r="H916" i="1"/>
  <c r="I916" i="1"/>
  <c r="G1438" i="1"/>
  <c r="H1438" i="1"/>
  <c r="I1438" i="1"/>
  <c r="G565" i="1"/>
  <c r="H565" i="1"/>
  <c r="I565" i="1"/>
  <c r="G1439" i="1"/>
  <c r="H1439" i="1"/>
  <c r="I1439" i="1"/>
  <c r="G455" i="1"/>
  <c r="H455" i="1"/>
  <c r="I455" i="1"/>
  <c r="G1232" i="1"/>
  <c r="H1232" i="1"/>
  <c r="I1232" i="1"/>
  <c r="G1233" i="1"/>
  <c r="H1233" i="1"/>
  <c r="I1233" i="1"/>
  <c r="G1144" i="1"/>
  <c r="H1144" i="1"/>
  <c r="I1144" i="1"/>
  <c r="G1440" i="1"/>
  <c r="H1440" i="1"/>
  <c r="I1440" i="1"/>
  <c r="G1441" i="1"/>
  <c r="H1441" i="1"/>
  <c r="I1441" i="1"/>
  <c r="G468" i="1"/>
  <c r="H468" i="1"/>
  <c r="I468" i="1"/>
  <c r="G59" i="1"/>
  <c r="H59" i="1"/>
  <c r="I59" i="1"/>
  <c r="G414" i="1"/>
  <c r="H414" i="1"/>
  <c r="I414" i="1"/>
  <c r="G365" i="1"/>
  <c r="H365" i="1"/>
  <c r="I365" i="1"/>
  <c r="G1022" i="1"/>
  <c r="H1022" i="1"/>
  <c r="I1022" i="1"/>
  <c r="G1442" i="1"/>
  <c r="H1442" i="1"/>
  <c r="I1442" i="1"/>
  <c r="G559" i="1"/>
  <c r="H559" i="1"/>
  <c r="I559" i="1"/>
  <c r="G240" i="1"/>
  <c r="H240" i="1"/>
  <c r="I240" i="1"/>
  <c r="G252" i="1"/>
  <c r="H252" i="1"/>
  <c r="I252" i="1"/>
  <c r="G869" i="1"/>
  <c r="H869" i="1"/>
  <c r="I869" i="1"/>
  <c r="G1443" i="1"/>
  <c r="H1443" i="1"/>
  <c r="I1443" i="1"/>
  <c r="G630" i="1"/>
  <c r="H630" i="1"/>
  <c r="I630" i="1"/>
  <c r="G350" i="1"/>
  <c r="H350" i="1"/>
  <c r="I350" i="1"/>
  <c r="G1145" i="1"/>
  <c r="H1145" i="1"/>
  <c r="I1145" i="1"/>
  <c r="G1444" i="1"/>
  <c r="H1444" i="1"/>
  <c r="I1444" i="1"/>
  <c r="G25" i="1"/>
  <c r="H25" i="1"/>
  <c r="I25" i="1"/>
  <c r="G163" i="1"/>
  <c r="H163" i="1"/>
  <c r="I163" i="1"/>
  <c r="G566" i="1"/>
  <c r="H566" i="1"/>
  <c r="I566" i="1"/>
  <c r="G103" i="1"/>
  <c r="H103" i="1"/>
  <c r="I103" i="1"/>
  <c r="G809" i="1"/>
  <c r="H809" i="1"/>
  <c r="I809" i="1"/>
  <c r="G814" i="1"/>
  <c r="H814" i="1"/>
  <c r="I814" i="1"/>
  <c r="G888" i="1"/>
  <c r="H888" i="1"/>
  <c r="I888" i="1"/>
  <c r="G1234" i="1"/>
  <c r="H1234" i="1"/>
  <c r="I1234" i="1"/>
  <c r="G146" i="1"/>
  <c r="H146" i="1"/>
  <c r="I146" i="1"/>
  <c r="G664" i="1"/>
  <c r="H664" i="1"/>
  <c r="I664" i="1"/>
  <c r="G1445" i="1"/>
  <c r="H1445" i="1"/>
  <c r="I1445" i="1"/>
  <c r="G1235" i="1"/>
  <c r="H1235" i="1"/>
  <c r="I1235" i="1"/>
  <c r="G1179" i="1"/>
  <c r="H1179" i="1"/>
  <c r="I1179" i="1"/>
  <c r="G1446" i="1"/>
  <c r="H1446" i="1"/>
  <c r="I1446" i="1"/>
  <c r="G1447" i="1"/>
  <c r="H1447" i="1"/>
  <c r="I1447" i="1"/>
  <c r="G562" i="1"/>
  <c r="H562" i="1"/>
  <c r="I562" i="1"/>
  <c r="G317" i="1"/>
  <c r="H317" i="1"/>
  <c r="I317" i="1"/>
  <c r="G1236" i="1"/>
  <c r="H1236" i="1"/>
  <c r="I1236" i="1"/>
  <c r="G91" i="1"/>
  <c r="H91" i="1"/>
  <c r="I91" i="1"/>
  <c r="G253" i="1"/>
  <c r="H253" i="1"/>
  <c r="I253" i="1"/>
  <c r="G569" i="1"/>
  <c r="H569" i="1"/>
  <c r="I569" i="1"/>
  <c r="G254" i="1"/>
  <c r="H254" i="1"/>
  <c r="I254" i="1"/>
  <c r="G346" i="1"/>
  <c r="H346" i="1"/>
  <c r="I346" i="1"/>
  <c r="G588" i="1"/>
  <c r="H588" i="1"/>
  <c r="I588" i="1"/>
  <c r="G764" i="1"/>
  <c r="H764" i="1"/>
  <c r="I764" i="1"/>
  <c r="G107" i="1"/>
  <c r="H107" i="1"/>
  <c r="I107" i="1"/>
  <c r="G786" i="1"/>
  <c r="H786" i="1"/>
  <c r="I786" i="1"/>
  <c r="G1237" i="1"/>
  <c r="H1237" i="1"/>
  <c r="I1237" i="1"/>
  <c r="G1151" i="1"/>
  <c r="H1151" i="1"/>
  <c r="I1151" i="1"/>
  <c r="G1182" i="1"/>
  <c r="H1182" i="1"/>
  <c r="I1182" i="1"/>
  <c r="G1448" i="1"/>
  <c r="H1448" i="1"/>
  <c r="I1448" i="1"/>
  <c r="G330" i="1"/>
  <c r="H330" i="1"/>
  <c r="I330" i="1"/>
  <c r="G144" i="1"/>
  <c r="H144" i="1"/>
  <c r="I144" i="1"/>
  <c r="G158" i="1"/>
  <c r="H158" i="1"/>
  <c r="I158" i="1"/>
  <c r="G323" i="1"/>
  <c r="H323" i="1"/>
  <c r="I323" i="1"/>
  <c r="G123" i="1"/>
  <c r="H123" i="1"/>
  <c r="I123" i="1"/>
  <c r="G829" i="1"/>
  <c r="H829" i="1"/>
  <c r="I829" i="1"/>
  <c r="G889" i="1"/>
  <c r="H889" i="1"/>
  <c r="I889" i="1"/>
  <c r="G1449" i="1"/>
  <c r="H1449" i="1"/>
  <c r="I1449" i="1"/>
  <c r="G127" i="1"/>
  <c r="H127" i="1"/>
  <c r="I127" i="1"/>
  <c r="G631" i="1"/>
  <c r="H631" i="1"/>
  <c r="I631" i="1"/>
  <c r="G16" i="1"/>
  <c r="H16" i="1"/>
  <c r="I16" i="1"/>
  <c r="G766" i="1"/>
  <c r="H766" i="1"/>
  <c r="I766" i="1"/>
  <c r="G1023" i="1"/>
  <c r="H1023" i="1"/>
  <c r="I1023" i="1"/>
  <c r="G126" i="1"/>
  <c r="H126" i="1"/>
  <c r="I126" i="1"/>
  <c r="G175" i="1"/>
  <c r="H175" i="1"/>
  <c r="I175" i="1"/>
  <c r="G1146" i="1"/>
  <c r="H1146" i="1"/>
  <c r="I1146" i="1"/>
  <c r="G627" i="1"/>
  <c r="H627" i="1"/>
  <c r="I627" i="1"/>
  <c r="G258" i="1"/>
  <c r="H258" i="1"/>
  <c r="I258" i="1"/>
  <c r="G185" i="1"/>
  <c r="H185" i="1"/>
  <c r="I185" i="1"/>
  <c r="G586" i="1"/>
  <c r="H586" i="1"/>
  <c r="I586" i="1"/>
  <c r="G1024" i="1"/>
  <c r="H1024" i="1"/>
  <c r="I1024" i="1"/>
  <c r="G857" i="1"/>
  <c r="H857" i="1"/>
  <c r="I857" i="1"/>
  <c r="G935" i="1"/>
  <c r="H935" i="1"/>
  <c r="I935" i="1"/>
  <c r="G1450" i="1"/>
  <c r="H1450" i="1"/>
  <c r="I1450" i="1"/>
  <c r="G525" i="1"/>
  <c r="H525" i="1"/>
  <c r="I525" i="1"/>
  <c r="G132" i="1"/>
  <c r="H132" i="1"/>
  <c r="I132" i="1"/>
  <c r="G870" i="1"/>
  <c r="H870" i="1"/>
  <c r="I870" i="1"/>
  <c r="G131" i="1"/>
  <c r="H131" i="1"/>
  <c r="I131" i="1"/>
  <c r="G481" i="1"/>
  <c r="H481" i="1"/>
  <c r="I481" i="1"/>
  <c r="G272" i="1"/>
  <c r="H272" i="1"/>
  <c r="I272" i="1"/>
  <c r="G1452" i="1"/>
  <c r="H1452" i="1"/>
  <c r="I1452" i="1"/>
  <c r="G918" i="1"/>
  <c r="H918" i="1"/>
  <c r="I918" i="1"/>
  <c r="G1453" i="1"/>
  <c r="H1453" i="1"/>
  <c r="I1453" i="1"/>
  <c r="G1238" i="1"/>
  <c r="H1238" i="1"/>
  <c r="I1238" i="1"/>
  <c r="G1454" i="1"/>
  <c r="H1454" i="1"/>
  <c r="I1454" i="1"/>
  <c r="G1455" i="1"/>
  <c r="H1455" i="1"/>
  <c r="I1455" i="1"/>
  <c r="G1456" i="1"/>
  <c r="H1456" i="1"/>
  <c r="I1456" i="1"/>
  <c r="G1457" i="1"/>
  <c r="H1457" i="1"/>
  <c r="I1457" i="1"/>
  <c r="G1458" i="1"/>
  <c r="H1458" i="1"/>
  <c r="I1458" i="1"/>
  <c r="G1459" i="1"/>
  <c r="H1459" i="1"/>
  <c r="I1459" i="1"/>
  <c r="G871" i="1"/>
  <c r="H871" i="1"/>
  <c r="I871" i="1"/>
  <c r="G767" i="1"/>
  <c r="H767" i="1"/>
  <c r="I767" i="1"/>
  <c r="G1460" i="1"/>
  <c r="H1460" i="1"/>
  <c r="I1460" i="1"/>
  <c r="G1461" i="1"/>
  <c r="H1461" i="1"/>
  <c r="I1461" i="1"/>
  <c r="G607" i="1"/>
  <c r="H607" i="1"/>
  <c r="I607" i="1"/>
  <c r="G1147" i="1"/>
  <c r="H1147" i="1"/>
  <c r="I1147" i="1"/>
  <c r="G355" i="1"/>
  <c r="H355" i="1"/>
  <c r="I355" i="1"/>
  <c r="G482" i="1"/>
  <c r="H482" i="1"/>
  <c r="I482" i="1"/>
  <c r="G567" i="1"/>
  <c r="H567" i="1"/>
  <c r="I567" i="1"/>
  <c r="G145" i="1"/>
  <c r="H145" i="1"/>
  <c r="I145" i="1"/>
  <c r="G327" i="1"/>
  <c r="H327" i="1"/>
  <c r="I327" i="1"/>
  <c r="G646" i="1"/>
  <c r="H646" i="1"/>
  <c r="I646" i="1"/>
  <c r="G1148" i="1"/>
  <c r="H1148" i="1"/>
  <c r="I1148" i="1"/>
  <c r="G1149" i="1"/>
  <c r="H1149" i="1"/>
  <c r="I1149" i="1"/>
  <c r="G315" i="1"/>
  <c r="H315" i="1"/>
  <c r="I315" i="1"/>
  <c r="G958" i="1"/>
  <c r="H958" i="1"/>
  <c r="I958" i="1"/>
  <c r="G1240" i="1"/>
  <c r="H1240" i="1"/>
  <c r="I1240" i="1"/>
  <c r="G79" i="1"/>
  <c r="H79" i="1"/>
  <c r="I79" i="1"/>
  <c r="G628" i="1"/>
  <c r="H628" i="1"/>
  <c r="I628" i="1"/>
  <c r="G1463" i="1"/>
  <c r="H1463" i="1"/>
  <c r="I1463" i="1"/>
  <c r="G176" i="1"/>
  <c r="H176" i="1"/>
  <c r="I176" i="1"/>
  <c r="G1464" i="1"/>
  <c r="H1464" i="1"/>
  <c r="I1464" i="1"/>
  <c r="G1465" i="1"/>
  <c r="H1465" i="1"/>
  <c r="I1465" i="1"/>
  <c r="G402" i="1"/>
  <c r="H402" i="1"/>
  <c r="I402" i="1"/>
  <c r="G228" i="1"/>
  <c r="H228" i="1"/>
  <c r="I228" i="1"/>
  <c r="G535" i="1"/>
  <c r="H535" i="1"/>
  <c r="I535" i="1"/>
  <c r="G1466" i="1"/>
  <c r="H1466" i="1"/>
  <c r="I1466" i="1"/>
  <c r="G1467" i="1"/>
  <c r="H1467" i="1"/>
  <c r="I1467" i="1"/>
  <c r="G806" i="1"/>
  <c r="H806" i="1"/>
  <c r="I806" i="1"/>
  <c r="G1150" i="1"/>
  <c r="H1150" i="1"/>
  <c r="I1150" i="1"/>
  <c r="G1490" i="1"/>
  <c r="H1490" i="1"/>
  <c r="I1490" i="1"/>
  <c r="G838" i="1"/>
  <c r="H838" i="1"/>
  <c r="I838" i="1"/>
  <c r="G890" i="1"/>
  <c r="H890" i="1"/>
  <c r="I890" i="1"/>
  <c r="G415" i="1"/>
  <c r="H415" i="1"/>
  <c r="I415" i="1"/>
  <c r="G919" i="1"/>
  <c r="H919" i="1"/>
  <c r="I919" i="1"/>
  <c r="G1468" i="1"/>
  <c r="H1468" i="1"/>
  <c r="I1468" i="1"/>
  <c r="G403" i="1"/>
  <c r="H403" i="1"/>
  <c r="I403" i="1"/>
  <c r="G563" i="1"/>
  <c r="H563" i="1"/>
  <c r="I563" i="1"/>
  <c r="G331" i="1"/>
  <c r="H331" i="1"/>
  <c r="I331" i="1"/>
  <c r="G351" i="1"/>
  <c r="H351" i="1"/>
  <c r="I351" i="1"/>
  <c r="G1469" i="1"/>
  <c r="H1469" i="1"/>
  <c r="I1469" i="1"/>
  <c r="G428" i="1"/>
  <c r="H428" i="1"/>
  <c r="I428" i="1"/>
  <c r="G959" i="1"/>
  <c r="H959" i="1"/>
  <c r="I959" i="1"/>
  <c r="G425" i="1"/>
  <c r="H425" i="1"/>
  <c r="I425" i="1"/>
  <c r="G348" i="1"/>
  <c r="H348" i="1"/>
  <c r="I348" i="1"/>
  <c r="G1152" i="1"/>
  <c r="H1152" i="1"/>
  <c r="I1152" i="1"/>
  <c r="G619" i="1"/>
  <c r="H619" i="1"/>
  <c r="I619" i="1"/>
  <c r="G769" i="1"/>
  <c r="H769" i="1"/>
  <c r="I769" i="1"/>
  <c r="G1470" i="1"/>
  <c r="H1470" i="1"/>
  <c r="I1470" i="1"/>
  <c r="G398" i="1"/>
  <c r="H398" i="1"/>
  <c r="I398" i="1"/>
  <c r="G154" i="1"/>
  <c r="H154" i="1"/>
  <c r="I154" i="1"/>
  <c r="G1471" i="1"/>
  <c r="H1471" i="1"/>
  <c r="I1471" i="1"/>
  <c r="G299" i="1"/>
  <c r="H299" i="1"/>
  <c r="I299" i="1"/>
  <c r="G891" i="1"/>
  <c r="H891" i="1"/>
  <c r="I891" i="1"/>
  <c r="G168" i="1"/>
  <c r="H168" i="1"/>
  <c r="I168" i="1"/>
  <c r="G1153" i="1"/>
  <c r="H1153" i="1"/>
  <c r="I1153" i="1"/>
  <c r="G960" i="1"/>
  <c r="H960" i="1"/>
  <c r="I960" i="1"/>
  <c r="G456" i="1"/>
  <c r="H456" i="1"/>
  <c r="I456" i="1"/>
  <c r="G1196" i="1"/>
  <c r="H1196" i="1"/>
  <c r="I1196" i="1"/>
  <c r="G437" i="1"/>
  <c r="H437" i="1"/>
  <c r="I437" i="1"/>
  <c r="G665" i="1"/>
  <c r="H665" i="1"/>
  <c r="I665" i="1"/>
  <c r="G1474" i="1"/>
  <c r="H1474" i="1"/>
  <c r="I1474" i="1"/>
  <c r="G179" i="1"/>
  <c r="H179" i="1"/>
  <c r="I179" i="1"/>
  <c r="G1154" i="1"/>
  <c r="H1154" i="1"/>
  <c r="I1154" i="1"/>
  <c r="G1475" i="1"/>
  <c r="H1475" i="1"/>
  <c r="I1475" i="1"/>
  <c r="G1241" i="1"/>
  <c r="H1241" i="1"/>
  <c r="I1241" i="1"/>
  <c r="G473" i="1"/>
  <c r="H473" i="1"/>
  <c r="I473" i="1"/>
  <c r="G872" i="1"/>
  <c r="H872" i="1"/>
  <c r="I872" i="1"/>
  <c r="G705" i="1"/>
  <c r="H705" i="1"/>
  <c r="I705" i="1"/>
  <c r="G961" i="1"/>
  <c r="H961" i="1"/>
  <c r="I961" i="1"/>
  <c r="G1476" i="1"/>
  <c r="H1476" i="1"/>
  <c r="I1476" i="1"/>
  <c r="G1155" i="1"/>
  <c r="H1155" i="1"/>
  <c r="I1155" i="1"/>
  <c r="G429" i="1"/>
  <c r="H429" i="1"/>
  <c r="I429" i="1"/>
  <c r="G962" i="1"/>
  <c r="H962" i="1"/>
  <c r="I962" i="1"/>
  <c r="G366" i="1"/>
  <c r="H366" i="1"/>
  <c r="I366" i="1"/>
  <c r="G388" i="1"/>
  <c r="H388" i="1"/>
  <c r="I388" i="1"/>
  <c r="G1025" i="1"/>
  <c r="H1025" i="1"/>
  <c r="I1025" i="1"/>
  <c r="G246" i="1"/>
  <c r="H246" i="1"/>
  <c r="I246" i="1"/>
  <c r="G839" i="1"/>
  <c r="H839" i="1"/>
  <c r="I839" i="1"/>
  <c r="G1156" i="1"/>
  <c r="H1156" i="1"/>
  <c r="I1156" i="1"/>
  <c r="G1197" i="1"/>
  <c r="H1197" i="1"/>
  <c r="I1197" i="1"/>
  <c r="G1477" i="1"/>
  <c r="H1477" i="1"/>
  <c r="I1477" i="1"/>
  <c r="G169" i="1"/>
  <c r="H169" i="1"/>
  <c r="I169" i="1"/>
  <c r="G1478" i="1"/>
  <c r="H1478" i="1"/>
  <c r="I1478" i="1"/>
  <c r="G1479" i="1"/>
  <c r="H1479" i="1"/>
  <c r="I1479" i="1"/>
  <c r="G620" i="1"/>
  <c r="H620" i="1"/>
  <c r="I620" i="1"/>
  <c r="G438" i="1"/>
  <c r="H438" i="1"/>
  <c r="I438" i="1"/>
  <c r="G1480" i="1"/>
  <c r="H1480" i="1"/>
  <c r="I1480" i="1"/>
  <c r="G555" i="1"/>
  <c r="H555" i="1"/>
  <c r="I555" i="1"/>
  <c r="G205" i="1"/>
  <c r="H205" i="1"/>
  <c r="I205" i="1"/>
  <c r="G1157" i="1"/>
  <c r="H1157" i="1"/>
  <c r="I1157" i="1"/>
  <c r="G1491" i="1"/>
  <c r="H1491" i="1"/>
  <c r="I1491" i="1"/>
  <c r="G1481" i="1"/>
  <c r="H1481" i="1"/>
  <c r="I1481" i="1"/>
  <c r="G770" i="1"/>
  <c r="H770" i="1"/>
  <c r="I770" i="1"/>
  <c r="G1158" i="1"/>
  <c r="H1158" i="1"/>
  <c r="I1158" i="1"/>
  <c r="G851" i="1"/>
  <c r="H851" i="1"/>
  <c r="I851" i="1"/>
  <c r="G647" i="1"/>
  <c r="H647" i="1"/>
  <c r="I647" i="1"/>
  <c r="G307" i="1"/>
  <c r="H307" i="1"/>
  <c r="I307" i="1"/>
  <c r="G920" i="1"/>
  <c r="H920" i="1"/>
  <c r="I920" i="1"/>
  <c r="G71" i="1"/>
  <c r="H71" i="1"/>
  <c r="I71" i="1"/>
  <c r="G536" i="1"/>
  <c r="H536" i="1"/>
  <c r="I536" i="1"/>
  <c r="G560" i="1"/>
  <c r="H560" i="1"/>
  <c r="I560" i="1"/>
  <c r="G450" i="1"/>
  <c r="H450" i="1"/>
  <c r="I450" i="1"/>
  <c r="G771" i="1"/>
  <c r="H771" i="1"/>
  <c r="I771" i="1"/>
  <c r="G963" i="1"/>
  <c r="H963" i="1"/>
  <c r="I963" i="1"/>
  <c r="G687" i="1"/>
  <c r="H687" i="1"/>
  <c r="I687" i="1"/>
  <c r="G259" i="1"/>
  <c r="H259" i="1"/>
  <c r="I259" i="1"/>
  <c r="G1484" i="1"/>
  <c r="H1484" i="1"/>
  <c r="I1484" i="1"/>
  <c r="G802" i="1"/>
  <c r="H802" i="1"/>
  <c r="I802" i="1"/>
  <c r="G488" i="1"/>
  <c r="H488" i="1"/>
  <c r="I488" i="1"/>
  <c r="G483" i="1"/>
  <c r="H483" i="1"/>
  <c r="I483" i="1"/>
  <c r="G795" i="1"/>
  <c r="H795" i="1"/>
  <c r="I795" i="1"/>
  <c r="G1486" i="1"/>
  <c r="H1486" i="1"/>
  <c r="I1486" i="1"/>
  <c r="G1026" i="1"/>
  <c r="H1026" i="1"/>
  <c r="I1026" i="1"/>
  <c r="G78" i="1"/>
  <c r="H78" i="1"/>
  <c r="I78" i="1"/>
  <c r="G264" i="1"/>
  <c r="H264" i="1"/>
  <c r="I264" i="1"/>
  <c r="G186" i="1"/>
  <c r="H186" i="1"/>
  <c r="I186" i="1"/>
  <c r="G1027" i="1"/>
  <c r="H1027" i="1"/>
  <c r="I1027" i="1"/>
  <c r="G1488" i="1"/>
  <c r="H1488" i="1"/>
  <c r="I1488" i="1"/>
  <c r="G1489" i="1"/>
  <c r="H1489" i="1"/>
  <c r="I1489" i="1"/>
  <c r="G69" i="1"/>
  <c r="H69" i="1"/>
  <c r="I69" i="1"/>
  <c r="G1029" i="1"/>
  <c r="H1029" i="1"/>
  <c r="I1029" i="1"/>
  <c r="G115" i="1"/>
  <c r="H115" i="1"/>
  <c r="I115" i="1"/>
  <c r="G608" i="1"/>
  <c r="H608" i="1"/>
  <c r="I608" i="1"/>
  <c r="G783" i="1"/>
  <c r="H783" i="1"/>
  <c r="I783" i="1"/>
  <c r="G632" i="1"/>
  <c r="H632" i="1"/>
  <c r="I632" i="1"/>
  <c r="G1160" i="1"/>
  <c r="H1160" i="1"/>
  <c r="I1160" i="1"/>
  <c r="G372" i="1"/>
  <c r="H372" i="1"/>
  <c r="I372" i="1"/>
  <c r="G666" i="1"/>
  <c r="H666" i="1"/>
  <c r="I666" i="1"/>
  <c r="G332" i="1"/>
  <c r="H332" i="1"/>
  <c r="I332" i="1"/>
  <c r="G688" i="1"/>
  <c r="H688" i="1"/>
  <c r="I688" i="1"/>
  <c r="G206" i="1"/>
  <c r="H206" i="1"/>
  <c r="I206" i="1"/>
  <c r="G373" i="1"/>
  <c r="H373" i="1"/>
  <c r="I373" i="1"/>
  <c r="G420" i="1"/>
  <c r="H420" i="1"/>
  <c r="I420" i="1"/>
  <c r="G93" i="1"/>
  <c r="H93" i="1"/>
  <c r="I93" i="1"/>
  <c r="G121" i="1"/>
  <c r="H121" i="1"/>
  <c r="I121" i="1"/>
  <c r="G104" i="1"/>
  <c r="H104" i="1"/>
  <c r="I104" i="1"/>
  <c r="G1248" i="1"/>
  <c r="H1248" i="1"/>
  <c r="I1248" i="1"/>
  <c r="G777" i="1"/>
  <c r="H777" i="1"/>
  <c r="I777" i="1"/>
  <c r="G396" i="1"/>
  <c r="H396" i="1"/>
  <c r="I396" i="1"/>
  <c r="G921" i="1"/>
  <c r="H921" i="1"/>
  <c r="I921" i="1"/>
  <c r="G589" i="1"/>
  <c r="H589" i="1"/>
  <c r="I589" i="1"/>
  <c r="G296" i="1"/>
  <c r="H296" i="1"/>
  <c r="I296" i="1"/>
  <c r="G621" i="1"/>
  <c r="H621" i="1"/>
  <c r="I621" i="1"/>
  <c r="G134" i="1"/>
  <c r="H134" i="1"/>
  <c r="I134" i="1"/>
  <c r="G549" i="1"/>
  <c r="H549" i="1"/>
  <c r="I549" i="1"/>
  <c r="G1198" i="1"/>
  <c r="H1198" i="1"/>
  <c r="I1198" i="1"/>
  <c r="G75" i="1"/>
  <c r="H75" i="1"/>
  <c r="I75" i="1"/>
  <c r="G46" i="1"/>
  <c r="H46" i="1"/>
  <c r="I46" i="1"/>
  <c r="G1162" i="1"/>
  <c r="H1162" i="1"/>
  <c r="I1162" i="1"/>
  <c r="G936" i="1"/>
  <c r="H936" i="1"/>
  <c r="I936" i="1"/>
  <c r="G23" i="1"/>
  <c r="H23" i="1"/>
  <c r="I23" i="1"/>
  <c r="G19" i="1"/>
  <c r="H19" i="1"/>
  <c r="I19" i="1"/>
  <c r="G1175" i="1"/>
  <c r="H1175" i="1"/>
  <c r="I1175" i="1"/>
  <c r="G553" i="1"/>
  <c r="H553" i="1"/>
  <c r="I553" i="1"/>
  <c r="G541" i="1"/>
  <c r="H541" i="1"/>
  <c r="I541" i="1"/>
  <c r="G894" i="1"/>
  <c r="H894" i="1"/>
  <c r="I894" i="1"/>
  <c r="G1183" i="1"/>
  <c r="H1183" i="1"/>
  <c r="I1183" i="1"/>
  <c r="G1493" i="1"/>
  <c r="H1493" i="1"/>
  <c r="I1493" i="1"/>
  <c r="G1494" i="1"/>
  <c r="H1494" i="1"/>
  <c r="I1494" i="1"/>
  <c r="G964" i="1"/>
  <c r="H964" i="1"/>
  <c r="I964" i="1"/>
  <c r="G667" i="1"/>
  <c r="H667" i="1"/>
  <c r="I667" i="1"/>
  <c r="G333" i="1"/>
  <c r="H333" i="1"/>
  <c r="I333" i="1"/>
  <c r="G1163" i="1"/>
  <c r="H1163" i="1"/>
  <c r="I1163" i="1"/>
  <c r="G1495" i="1"/>
  <c r="H1495" i="1"/>
  <c r="I1495" i="1"/>
  <c r="G1496" i="1"/>
  <c r="H1496" i="1"/>
  <c r="I1496" i="1"/>
  <c r="G1497" i="1"/>
  <c r="H1497" i="1"/>
  <c r="I1497" i="1"/>
  <c r="G65" i="1"/>
  <c r="H65" i="1"/>
  <c r="I65" i="1"/>
  <c r="G520" i="1"/>
  <c r="H520" i="1"/>
  <c r="I520" i="1"/>
  <c r="G1242" i="1"/>
  <c r="H1242" i="1"/>
  <c r="I1242" i="1"/>
  <c r="G1498" i="1"/>
  <c r="H1498" i="1"/>
  <c r="I1498" i="1"/>
  <c r="G527" i="1"/>
  <c r="H527" i="1"/>
  <c r="I527" i="1"/>
  <c r="G648" i="1"/>
  <c r="H648" i="1"/>
  <c r="I648" i="1"/>
  <c r="G303" i="1"/>
  <c r="H303" i="1"/>
  <c r="I303" i="1"/>
  <c r="G599" i="1"/>
  <c r="H599" i="1"/>
  <c r="I599" i="1"/>
  <c r="G202" i="1"/>
  <c r="H202" i="1"/>
  <c r="I202" i="1"/>
  <c r="G1499" i="1"/>
  <c r="H1499" i="1"/>
  <c r="I1499" i="1"/>
  <c r="G787" i="1"/>
  <c r="H787" i="1"/>
  <c r="I787" i="1"/>
  <c r="G1031" i="1"/>
  <c r="H1031" i="1"/>
  <c r="I1031" i="1"/>
  <c r="G1243" i="1"/>
  <c r="H1243" i="1"/>
  <c r="I1243" i="1"/>
  <c r="G304" i="1"/>
  <c r="H304" i="1"/>
  <c r="I304" i="1"/>
  <c r="G439" i="1"/>
  <c r="H439" i="1"/>
  <c r="I439" i="1"/>
  <c r="G772" i="1"/>
  <c r="H772" i="1"/>
  <c r="I772" i="1"/>
  <c r="G1500" i="1"/>
  <c r="H1500" i="1"/>
  <c r="I1500" i="1"/>
  <c r="G338" i="1"/>
  <c r="H338" i="1"/>
  <c r="I338" i="1"/>
  <c r="G1030" i="1"/>
  <c r="H1030" i="1"/>
  <c r="I1030" i="1"/>
  <c r="G384" i="1"/>
  <c r="H384" i="1"/>
  <c r="I384" i="1"/>
  <c r="G277" i="1"/>
  <c r="H277" i="1"/>
  <c r="I277" i="1"/>
  <c r="G1501" i="1"/>
  <c r="H1501" i="1"/>
  <c r="I1501" i="1"/>
  <c r="G1502" i="1"/>
  <c r="H1502" i="1"/>
  <c r="I1502" i="1"/>
  <c r="G734" i="1"/>
  <c r="H734" i="1"/>
  <c r="I734" i="1"/>
  <c r="G773" i="1"/>
  <c r="H773" i="1"/>
  <c r="I773" i="1"/>
  <c r="G633" i="1"/>
  <c r="H633" i="1"/>
  <c r="I633" i="1"/>
  <c r="G170" i="1"/>
  <c r="H170" i="1"/>
  <c r="I170" i="1"/>
  <c r="G1244" i="1"/>
  <c r="H1244" i="1"/>
  <c r="I1244" i="1"/>
  <c r="G634" i="1"/>
  <c r="H634" i="1"/>
  <c r="I634" i="1"/>
  <c r="G691" i="1"/>
  <c r="H691" i="1"/>
  <c r="I691" i="1"/>
  <c r="G1245" i="1"/>
  <c r="H1245" i="1"/>
  <c r="I1245" i="1"/>
  <c r="G443" i="1"/>
  <c r="H443" i="1"/>
  <c r="I443" i="1"/>
  <c r="G924" i="1"/>
  <c r="H924" i="1"/>
  <c r="I924" i="1"/>
  <c r="G1170" i="1"/>
  <c r="H1170" i="1"/>
  <c r="I1170" i="1"/>
  <c r="G1171" i="1"/>
  <c r="H1171" i="1"/>
  <c r="I1171" i="1"/>
  <c r="G472" i="1"/>
  <c r="H472" i="1"/>
  <c r="I472" i="1"/>
  <c r="G309" i="1"/>
  <c r="H309" i="1"/>
  <c r="I309" i="1"/>
  <c r="G1246" i="1"/>
  <c r="H1246" i="1"/>
  <c r="I1246" i="1"/>
  <c r="G74" i="1"/>
  <c r="H74" i="1"/>
  <c r="I74" i="1"/>
  <c r="G14" i="1"/>
  <c r="H14" i="1"/>
  <c r="I14" i="1"/>
  <c r="G219" i="1"/>
  <c r="H219" i="1"/>
  <c r="I219" i="1"/>
  <c r="G774" i="1"/>
  <c r="H774" i="1"/>
  <c r="I774" i="1"/>
  <c r="G784" i="1"/>
  <c r="H784" i="1"/>
  <c r="I784" i="1"/>
  <c r="G847" i="1"/>
  <c r="H847" i="1"/>
  <c r="I847" i="1"/>
  <c r="G544" i="1"/>
  <c r="H544" i="1"/>
  <c r="I544" i="1"/>
  <c r="G635" i="1"/>
  <c r="H635" i="1"/>
  <c r="I635" i="1"/>
  <c r="G1172" i="1"/>
  <c r="H1172" i="1"/>
  <c r="I1172" i="1"/>
  <c r="G1503" i="1"/>
  <c r="H1503" i="1"/>
  <c r="I1503" i="1"/>
  <c r="G328" i="1"/>
  <c r="H328" i="1"/>
  <c r="I328" i="1"/>
  <c r="G649" i="1"/>
  <c r="H649" i="1"/>
  <c r="I649" i="1"/>
  <c r="G852" i="1"/>
  <c r="H852" i="1"/>
  <c r="I852" i="1"/>
  <c r="G411" i="1"/>
  <c r="H411" i="1"/>
  <c r="I411" i="1"/>
  <c r="G1173" i="1"/>
  <c r="H1173" i="1"/>
  <c r="I1173" i="1"/>
  <c r="G706" i="1"/>
  <c r="H706" i="1"/>
  <c r="I706" i="1"/>
  <c r="G82" i="1"/>
  <c r="H82" i="1"/>
  <c r="I82" i="1"/>
  <c r="G892" i="1"/>
  <c r="H892" i="1"/>
  <c r="I892" i="1"/>
  <c r="G893" i="1"/>
  <c r="H893" i="1"/>
  <c r="I893" i="1"/>
  <c r="G1504" i="1"/>
  <c r="H1504" i="1"/>
  <c r="I1504" i="1"/>
  <c r="G775" i="1"/>
  <c r="H775" i="1"/>
  <c r="I775" i="1"/>
  <c r="G114" i="1"/>
  <c r="H114" i="1"/>
  <c r="I114" i="1"/>
  <c r="G469" i="1"/>
  <c r="H469" i="1"/>
  <c r="I469" i="1"/>
  <c r="G305" i="1"/>
  <c r="H305" i="1"/>
  <c r="I305" i="1"/>
  <c r="G538" i="1"/>
  <c r="H538" i="1"/>
  <c r="I538" i="1"/>
  <c r="G650" i="1"/>
  <c r="H650" i="1"/>
  <c r="I650" i="1"/>
  <c r="G217" i="1"/>
  <c r="H217" i="1"/>
  <c r="I217" i="1"/>
  <c r="G1505" i="1"/>
  <c r="H1505" i="1"/>
  <c r="I1505" i="1"/>
  <c r="G848" i="1"/>
  <c r="H848" i="1"/>
  <c r="I848" i="1"/>
  <c r="G1506" i="1"/>
  <c r="H1506" i="1"/>
  <c r="I1506" i="1"/>
  <c r="G539" i="1"/>
  <c r="H539" i="1"/>
  <c r="I539" i="1"/>
  <c r="G1177" i="1"/>
  <c r="H1177" i="1"/>
  <c r="I1177" i="1"/>
  <c r="G13" i="1"/>
  <c r="H13" i="1"/>
  <c r="I13" i="1"/>
  <c r="G99" i="1"/>
  <c r="H99" i="1"/>
  <c r="I99" i="1"/>
  <c r="G45" i="1"/>
  <c r="H45" i="1"/>
  <c r="I45" i="1"/>
  <c r="G922" i="1"/>
  <c r="H922" i="1"/>
  <c r="I922" i="1"/>
  <c r="G457" i="1"/>
  <c r="H457" i="1"/>
  <c r="I457" i="1"/>
  <c r="G62" i="1"/>
  <c r="H62" i="1"/>
  <c r="I62" i="1"/>
  <c r="G440" i="1"/>
  <c r="H440" i="1"/>
  <c r="I440" i="1"/>
  <c r="G776" i="1"/>
  <c r="H776" i="1"/>
  <c r="I776" i="1"/>
  <c r="G609" i="1"/>
  <c r="H609" i="1"/>
  <c r="I609" i="1"/>
  <c r="G965" i="1"/>
  <c r="H965" i="1"/>
  <c r="I965" i="1"/>
  <c r="G1178" i="1"/>
  <c r="H1178" i="1"/>
  <c r="I1178" i="1"/>
  <c r="G374" i="1"/>
  <c r="H374" i="1"/>
  <c r="I374" i="1"/>
  <c r="I1032" i="1"/>
  <c r="H1032" i="1"/>
  <c r="G1032" i="1"/>
  <c r="AT374" i="1"/>
  <c r="AT1178" i="1"/>
  <c r="AT965" i="1"/>
  <c r="AT609" i="1"/>
  <c r="AT776" i="1"/>
  <c r="AT440" i="1"/>
  <c r="AT62" i="1"/>
  <c r="AT457" i="1"/>
  <c r="AT922" i="1"/>
  <c r="AT45" i="1"/>
  <c r="AT99" i="1"/>
  <c r="AT13" i="1"/>
  <c r="AT1177" i="1"/>
  <c r="AT539" i="1"/>
  <c r="AT1506" i="1"/>
  <c r="AT848" i="1"/>
  <c r="AT1505" i="1"/>
  <c r="AT217" i="1"/>
  <c r="AT650" i="1"/>
  <c r="AT538" i="1"/>
  <c r="AT305" i="1"/>
  <c r="AT469" i="1"/>
  <c r="AT114" i="1"/>
  <c r="AT775" i="1"/>
  <c r="AT1504" i="1"/>
  <c r="AT893" i="1"/>
  <c r="AT892" i="1"/>
  <c r="AT82" i="1"/>
  <c r="AT706" i="1"/>
  <c r="AT1173" i="1"/>
  <c r="AT411" i="1"/>
  <c r="AT852" i="1"/>
  <c r="AT649" i="1"/>
  <c r="AT328" i="1"/>
  <c r="AT1503" i="1"/>
  <c r="AT1172" i="1"/>
  <c r="AT635" i="1"/>
  <c r="AT544" i="1"/>
  <c r="AT847" i="1"/>
  <c r="AT784" i="1"/>
  <c r="AT774" i="1"/>
  <c r="AT219" i="1"/>
  <c r="AT14" i="1"/>
  <c r="AT74" i="1"/>
  <c r="AT1246" i="1"/>
  <c r="AT309" i="1"/>
  <c r="AT472" i="1"/>
  <c r="AT1171" i="1"/>
  <c r="AT1170" i="1"/>
  <c r="AT924" i="1"/>
  <c r="AT443" i="1"/>
  <c r="AT1245" i="1"/>
  <c r="AT691" i="1"/>
  <c r="AT634" i="1"/>
  <c r="AT1244" i="1"/>
  <c r="AT170" i="1"/>
  <c r="AT633" i="1"/>
  <c r="AT773" i="1"/>
  <c r="AT734" i="1"/>
  <c r="AT1502" i="1"/>
  <c r="AT1501" i="1"/>
  <c r="AT277" i="1"/>
  <c r="AT384" i="1"/>
  <c r="AT1030" i="1"/>
  <c r="AT338" i="1"/>
  <c r="AT1500" i="1"/>
  <c r="AT772" i="1"/>
  <c r="AT439" i="1"/>
  <c r="AT304" i="1"/>
  <c r="AT1243" i="1"/>
  <c r="AT1031" i="1"/>
  <c r="AT787" i="1"/>
  <c r="AT1499" i="1"/>
  <c r="AT202" i="1"/>
  <c r="AT599" i="1"/>
  <c r="AT303" i="1"/>
  <c r="AT648" i="1"/>
  <c r="AT527" i="1"/>
  <c r="AT1498" i="1"/>
  <c r="AT1242" i="1"/>
  <c r="AT520" i="1"/>
  <c r="AT65" i="1"/>
  <c r="AT1497" i="1"/>
  <c r="AT1496" i="1"/>
  <c r="AT1495" i="1"/>
  <c r="AT1163" i="1"/>
  <c r="AT333" i="1"/>
  <c r="AT667" i="1"/>
  <c r="AT964" i="1"/>
  <c r="AT1494" i="1"/>
  <c r="AT1493" i="1"/>
  <c r="AT1183" i="1"/>
  <c r="AT894" i="1"/>
  <c r="AT541" i="1"/>
  <c r="AT553" i="1"/>
  <c r="AT1175" i="1"/>
  <c r="AT19" i="1"/>
  <c r="AT23" i="1"/>
  <c r="AT936" i="1"/>
  <c r="AT1162" i="1"/>
  <c r="AT46" i="1"/>
  <c r="AT75" i="1"/>
  <c r="AT1198" i="1"/>
  <c r="AT549" i="1"/>
  <c r="AT134" i="1"/>
  <c r="AT621" i="1"/>
  <c r="AT296" i="1"/>
  <c r="AT589" i="1"/>
  <c r="AT921" i="1"/>
  <c r="AT396" i="1"/>
  <c r="AT777" i="1"/>
  <c r="AT1248" i="1"/>
  <c r="AT104" i="1"/>
  <c r="AT121" i="1"/>
  <c r="AT93" i="1"/>
  <c r="AT420" i="1"/>
  <c r="AT373" i="1"/>
  <c r="AT206" i="1"/>
  <c r="AT688" i="1"/>
  <c r="AT332" i="1"/>
  <c r="AT666" i="1"/>
  <c r="AT372" i="1"/>
  <c r="AT1160" i="1"/>
  <c r="AT632" i="1"/>
  <c r="AT783" i="1"/>
  <c r="AT608" i="1"/>
  <c r="AT115" i="1"/>
  <c r="AT1029" i="1"/>
  <c r="AT69" i="1"/>
  <c r="AT1489" i="1"/>
  <c r="AT1488" i="1"/>
  <c r="AT1027" i="1"/>
  <c r="AT186" i="1"/>
  <c r="AT264" i="1"/>
  <c r="AT78" i="1"/>
  <c r="AT1026" i="1"/>
  <c r="AT1486" i="1"/>
  <c r="AT795" i="1"/>
  <c r="AT483" i="1"/>
  <c r="AT488" i="1"/>
  <c r="AT802" i="1"/>
  <c r="AT1484" i="1"/>
  <c r="AT259" i="1"/>
  <c r="AT687" i="1"/>
  <c r="AT963" i="1"/>
  <c r="AT771" i="1"/>
  <c r="AT450" i="1"/>
  <c r="AT560" i="1"/>
  <c r="AT536" i="1"/>
  <c r="AT71" i="1"/>
  <c r="AT920" i="1"/>
  <c r="AT307" i="1"/>
  <c r="AT647" i="1"/>
  <c r="AT851" i="1"/>
  <c r="AT1158" i="1"/>
  <c r="AT770" i="1"/>
  <c r="AT1481" i="1"/>
  <c r="AT1491" i="1"/>
  <c r="AT1157" i="1"/>
  <c r="AT205" i="1"/>
  <c r="AT555" i="1"/>
  <c r="AT1480" i="1"/>
  <c r="AT438" i="1"/>
  <c r="AT620" i="1"/>
  <c r="AT1479" i="1"/>
  <c r="AT1478" i="1"/>
  <c r="AT169" i="1"/>
  <c r="AT1477" i="1"/>
  <c r="AT1197" i="1"/>
  <c r="AT1156" i="1"/>
  <c r="AT839" i="1"/>
  <c r="AT246" i="1"/>
  <c r="AT1025" i="1"/>
  <c r="AT388" i="1"/>
  <c r="AT366" i="1"/>
  <c r="AT962" i="1"/>
  <c r="AT429" i="1"/>
  <c r="AT1155" i="1"/>
  <c r="AT1476" i="1"/>
  <c r="AT961" i="1"/>
  <c r="AT705" i="1"/>
  <c r="AT872" i="1"/>
  <c r="AT473" i="1"/>
  <c r="AT1241" i="1"/>
  <c r="AT1475" i="1"/>
  <c r="AT1154" i="1"/>
  <c r="AT179" i="1"/>
  <c r="AT1474" i="1"/>
  <c r="AT665" i="1"/>
  <c r="AT437" i="1"/>
  <c r="AT1196" i="1"/>
  <c r="AT456" i="1"/>
  <c r="AT960" i="1"/>
  <c r="AT1153" i="1"/>
  <c r="AT168" i="1"/>
  <c r="AT891" i="1"/>
  <c r="AT299" i="1"/>
  <c r="AT1471" i="1"/>
  <c r="AT154" i="1"/>
  <c r="AT398" i="1"/>
  <c r="AT1470" i="1"/>
  <c r="AT769" i="1"/>
  <c r="AT619" i="1"/>
  <c r="AT1152" i="1"/>
  <c r="AT348" i="1"/>
  <c r="AT425" i="1"/>
  <c r="AT959" i="1"/>
  <c r="AT428" i="1"/>
  <c r="AT1469" i="1"/>
  <c r="AT351" i="1"/>
  <c r="AT331" i="1"/>
  <c r="AT563" i="1"/>
  <c r="AT403" i="1"/>
  <c r="AT1468" i="1"/>
  <c r="AT919" i="1"/>
  <c r="AT415" i="1"/>
  <c r="AT890" i="1"/>
  <c r="AT838" i="1"/>
  <c r="AT1490" i="1"/>
  <c r="AT1150" i="1"/>
  <c r="AT806" i="1"/>
  <c r="AT1467" i="1"/>
  <c r="AT1466" i="1"/>
  <c r="AT535" i="1"/>
  <c r="AT228" i="1"/>
  <c r="AT402" i="1"/>
  <c r="AT1465" i="1"/>
  <c r="AT1464" i="1"/>
  <c r="AT176" i="1"/>
  <c r="AT1463" i="1"/>
  <c r="AT628" i="1"/>
  <c r="AT79" i="1"/>
  <c r="AT1240" i="1"/>
  <c r="AT958" i="1"/>
  <c r="AT315" i="1"/>
  <c r="AT1149" i="1"/>
  <c r="AT1148" i="1"/>
  <c r="AT646" i="1"/>
  <c r="AT327" i="1"/>
  <c r="AT145" i="1"/>
  <c r="AT567" i="1"/>
  <c r="AT482" i="1"/>
  <c r="AT355" i="1"/>
  <c r="AT1147" i="1"/>
  <c r="AT607" i="1"/>
  <c r="AT1461" i="1"/>
  <c r="AT1460" i="1"/>
  <c r="AT767" i="1"/>
  <c r="AT871" i="1"/>
  <c r="AT1459" i="1"/>
  <c r="AT1458" i="1"/>
  <c r="AT1457" i="1"/>
  <c r="AT1456" i="1"/>
  <c r="AT1455" i="1"/>
  <c r="AT1454" i="1"/>
  <c r="AT1238" i="1"/>
  <c r="AT1453" i="1"/>
  <c r="AT918" i="1"/>
  <c r="AT1452" i="1"/>
  <c r="AT272" i="1"/>
  <c r="AT481" i="1"/>
  <c r="AT131" i="1"/>
  <c r="AT870" i="1"/>
  <c r="AT132" i="1"/>
  <c r="AT525" i="1"/>
  <c r="AT1450" i="1"/>
  <c r="AT935" i="1"/>
  <c r="AT857" i="1"/>
  <c r="AT1024" i="1"/>
  <c r="AT586" i="1"/>
  <c r="AT185" i="1"/>
  <c r="AT258" i="1"/>
  <c r="AT627" i="1"/>
  <c r="AT1146" i="1"/>
  <c r="AT175" i="1"/>
  <c r="AT126" i="1"/>
  <c r="AT1023" i="1"/>
  <c r="AT766" i="1"/>
  <c r="AT16" i="1"/>
  <c r="AT631" i="1"/>
  <c r="AT127" i="1"/>
  <c r="AT1449" i="1"/>
  <c r="AT889" i="1"/>
  <c r="AT829" i="1"/>
  <c r="AT123" i="1"/>
  <c r="AT323" i="1"/>
  <c r="AT158" i="1"/>
  <c r="AT144" i="1"/>
  <c r="AT330" i="1"/>
  <c r="AT1448" i="1"/>
  <c r="AT1182" i="1"/>
  <c r="AT1151" i="1"/>
  <c r="AT1237" i="1"/>
  <c r="AT786" i="1"/>
  <c r="AT107" i="1"/>
  <c r="AT764" i="1"/>
  <c r="AT588" i="1"/>
  <c r="AT346" i="1"/>
  <c r="AT254" i="1"/>
  <c r="AT569" i="1"/>
  <c r="AT253" i="1"/>
  <c r="AT91" i="1"/>
  <c r="AT1236" i="1"/>
  <c r="AT317" i="1"/>
  <c r="AT562" i="1"/>
  <c r="AT1447" i="1"/>
  <c r="AT1446" i="1"/>
  <c r="AT1179" i="1"/>
  <c r="AT1235" i="1"/>
  <c r="AT1445" i="1"/>
  <c r="AT664" i="1"/>
  <c r="AT146" i="1"/>
  <c r="AT1234" i="1"/>
  <c r="AT888" i="1"/>
  <c r="AT814" i="1"/>
  <c r="AT809" i="1"/>
  <c r="AT103" i="1"/>
  <c r="AT566" i="1"/>
  <c r="AT163" i="1"/>
  <c r="AT25" i="1"/>
  <c r="AT1444" i="1"/>
  <c r="AT1145" i="1"/>
  <c r="AT350" i="1"/>
  <c r="AT630" i="1"/>
  <c r="AT1443" i="1"/>
  <c r="AT869" i="1"/>
  <c r="AT252" i="1"/>
  <c r="AT240" i="1"/>
  <c r="AT559" i="1"/>
  <c r="AT1442" i="1"/>
  <c r="AT1022" i="1"/>
  <c r="AT365" i="1"/>
  <c r="AT414" i="1"/>
  <c r="AT59" i="1"/>
  <c r="AT468" i="1"/>
  <c r="AT1441" i="1"/>
  <c r="AT1440" i="1"/>
  <c r="AT1144" i="1"/>
  <c r="AT1233" i="1"/>
  <c r="AT1232" i="1"/>
  <c r="AT455" i="1"/>
  <c r="AT1439" i="1"/>
  <c r="AT565" i="1"/>
  <c r="AT1438" i="1"/>
  <c r="AT916" i="1"/>
  <c r="AT239" i="1"/>
  <c r="AT214" i="1"/>
  <c r="AT1436" i="1"/>
  <c r="AT1435" i="1"/>
  <c r="AT837" i="1"/>
  <c r="AT524" i="1"/>
  <c r="AT476" i="1"/>
  <c r="AT1434" i="1"/>
  <c r="AT1433" i="1"/>
  <c r="AT427" i="1"/>
  <c r="AT387" i="1"/>
  <c r="AT1141" i="1"/>
  <c r="AT1432" i="1"/>
  <c r="AT1431" i="1"/>
  <c r="AT548" i="1"/>
  <c r="AT445" i="1"/>
  <c r="AT337" i="1"/>
  <c r="AT1140" i="1"/>
  <c r="AT1430" i="1"/>
  <c r="AT274" i="1"/>
  <c r="AT1429" i="1"/>
  <c r="AT97" i="1"/>
  <c r="AT1428" i="1"/>
  <c r="AT336" i="1"/>
  <c r="AT1021" i="1"/>
  <c r="AT925" i="1"/>
  <c r="AT1427" i="1"/>
  <c r="AT704" i="1"/>
  <c r="AT1020" i="1"/>
  <c r="AT90" i="1"/>
  <c r="AT823" i="1"/>
  <c r="AT644" i="1"/>
  <c r="AT1019" i="1"/>
  <c r="AT1018" i="1"/>
  <c r="AT923" i="1"/>
  <c r="AT119" i="1"/>
  <c r="AT568" i="1"/>
  <c r="AT162" i="1"/>
  <c r="AT1426" i="1"/>
  <c r="AT1017" i="1"/>
  <c r="AT886" i="1"/>
  <c r="AT845" i="1"/>
  <c r="AT731" i="1"/>
  <c r="AT915" i="1"/>
  <c r="AT1194" i="1"/>
  <c r="AT782" i="1"/>
  <c r="AT189" i="1"/>
  <c r="AT171" i="1"/>
  <c r="AT1425" i="1"/>
  <c r="AT284" i="1"/>
  <c r="AT779" i="1"/>
  <c r="AT27" i="1"/>
  <c r="AT73" i="1"/>
  <c r="AT7" i="1"/>
  <c r="AT1424" i="1"/>
  <c r="AT805" i="1"/>
  <c r="AT1423" i="1"/>
  <c r="AT1422" i="1"/>
  <c r="AT1142" i="1"/>
  <c r="AT143" i="1"/>
  <c r="AT36" i="1"/>
  <c r="AT1136" i="1"/>
  <c r="AT251" i="1"/>
  <c r="AT382" i="1"/>
  <c r="AT113" i="1"/>
  <c r="AT129" i="1"/>
  <c r="AT1135" i="1"/>
  <c r="AT800" i="1"/>
  <c r="AT335" i="1"/>
  <c r="AT643" i="1"/>
  <c r="AT316" i="1"/>
  <c r="AT1195" i="1"/>
  <c r="AT1193" i="1"/>
  <c r="AT40" i="1"/>
  <c r="AT914" i="1"/>
  <c r="AT313" i="1"/>
  <c r="AT850" i="1"/>
  <c r="AT887" i="1"/>
  <c r="AT1421" i="1"/>
  <c r="AT1134" i="1"/>
  <c r="AT1420" i="1"/>
  <c r="AT1419" i="1"/>
  <c r="AT912" i="1"/>
  <c r="AT408" i="1"/>
  <c r="AT447" i="1"/>
  <c r="AT1132" i="1"/>
  <c r="AT626" i="1"/>
  <c r="AT41" i="1"/>
  <c r="AT51" i="1"/>
  <c r="AT550" i="1"/>
  <c r="AT1015" i="1"/>
  <c r="AT1418" i="1"/>
  <c r="AT467" i="1"/>
  <c r="AT275" i="1"/>
  <c r="AT1416" i="1"/>
  <c r="AT1415" i="1"/>
  <c r="AT911" i="1"/>
  <c r="AT466" i="1"/>
  <c r="AT1414" i="1"/>
  <c r="AT558" i="1"/>
  <c r="AT1231" i="1"/>
  <c r="AT1014" i="1"/>
  <c r="AT1130" i="1"/>
  <c r="AT910" i="1"/>
  <c r="AT828" i="1"/>
  <c r="AT280" i="1"/>
  <c r="AT181" i="1"/>
  <c r="AT867" i="1"/>
  <c r="AT1013" i="1"/>
  <c r="AT813" i="1"/>
  <c r="AT310" i="1"/>
  <c r="AT844" i="1"/>
  <c r="AT729" i="1"/>
  <c r="AT244" i="1"/>
  <c r="AT182" i="1"/>
  <c r="AT167" i="1"/>
  <c r="AT5" i="1"/>
  <c r="AT1129" i="1"/>
  <c r="AT294" i="1"/>
  <c r="AT1413" i="1"/>
  <c r="AT552" i="1"/>
  <c r="AT424" i="1"/>
  <c r="AT70" i="1"/>
  <c r="AT380" i="1"/>
  <c r="AT480" i="1"/>
  <c r="AT112" i="1"/>
  <c r="AT1010" i="1"/>
  <c r="AT268" i="1"/>
  <c r="AT1128" i="1"/>
  <c r="AT203" i="1"/>
  <c r="AT547" i="1"/>
  <c r="AT1127" i="1"/>
  <c r="AT703" i="1"/>
  <c r="AT306" i="1"/>
  <c r="AT38" i="1"/>
  <c r="AT1412" i="1"/>
  <c r="AT293" i="1"/>
  <c r="AT546" i="1"/>
  <c r="AT1411" i="1"/>
  <c r="AT1410" i="1"/>
  <c r="AT625" i="1"/>
  <c r="AT694" i="1"/>
  <c r="AT379" i="1"/>
  <c r="AT584" i="1"/>
  <c r="AT436" i="1"/>
  <c r="AT1126" i="1"/>
  <c r="AT140" i="1"/>
  <c r="AT507" i="1"/>
  <c r="AT1409" i="1"/>
  <c r="AT1408" i="1"/>
  <c r="AT618" i="1"/>
  <c r="AT1008" i="1"/>
  <c r="AT554" i="1"/>
  <c r="AT433" i="1"/>
  <c r="AT1407" i="1"/>
  <c r="AT430" i="1"/>
  <c r="AT57" i="1"/>
  <c r="AT1125" i="1"/>
  <c r="AT576" i="1"/>
  <c r="AT843" i="1"/>
  <c r="AT95" i="1"/>
  <c r="AT267" i="1"/>
  <c r="AT1405" i="1"/>
  <c r="AT663" i="1"/>
  <c r="AT1123" i="1"/>
  <c r="AT135" i="1"/>
  <c r="AT728" i="1"/>
  <c r="AT1404" i="1"/>
  <c r="AT587" i="1"/>
  <c r="AT781" i="1"/>
  <c r="AT311" i="1"/>
  <c r="AT423" i="1"/>
  <c r="AT1403" i="1"/>
  <c r="AT1122" i="1"/>
  <c r="AT885" i="1"/>
  <c r="AT1402" i="1"/>
  <c r="AT934" i="1"/>
  <c r="AT149" i="1"/>
  <c r="AT763" i="1"/>
  <c r="AT1133" i="1"/>
  <c r="AT1007" i="1"/>
  <c r="AT404" i="1"/>
  <c r="AT96" i="1"/>
  <c r="AT94" i="1"/>
  <c r="AT17" i="1"/>
  <c r="AT1230" i="1"/>
  <c r="AT1121" i="1"/>
  <c r="AT928" i="1"/>
  <c r="AT479" i="1"/>
  <c r="AT1120" i="1"/>
  <c r="AT1401" i="1"/>
  <c r="AT125" i="1"/>
  <c r="AT1119" i="1"/>
  <c r="AT506" i="1"/>
  <c r="AT1229" i="1"/>
  <c r="AT49" i="1"/>
  <c r="AT1400" i="1"/>
  <c r="AT1118" i="1"/>
  <c r="AT1117" i="1"/>
  <c r="AT360" i="1"/>
  <c r="AT1399" i="1"/>
  <c r="AT1398" i="1"/>
  <c r="AT956" i="1"/>
  <c r="AT836" i="1"/>
  <c r="AT232" i="1"/>
  <c r="AT201" i="1"/>
  <c r="AT762" i="1"/>
  <c r="AT344" i="1"/>
  <c r="AT195" i="1"/>
  <c r="AT130" i="1"/>
  <c r="AT785" i="1"/>
  <c r="AT692" i="1"/>
  <c r="AT349" i="1"/>
  <c r="AT1397" i="1"/>
  <c r="AT72" i="1"/>
  <c r="AT1115" i="1"/>
  <c r="AT1006" i="1"/>
  <c r="AT865" i="1"/>
  <c r="AT842" i="1"/>
  <c r="AT465" i="1"/>
  <c r="AT426" i="1"/>
  <c r="AT495" i="1"/>
  <c r="AT1396" i="1"/>
  <c r="AT15" i="1"/>
  <c r="AT153" i="1"/>
  <c r="AT1005" i="1"/>
  <c r="AT1004" i="1"/>
  <c r="AT726" i="1"/>
  <c r="AT487" i="1"/>
  <c r="AT464" i="1"/>
  <c r="AT1395" i="1"/>
  <c r="AT908" i="1"/>
  <c r="AT418" i="1"/>
  <c r="AT454" i="1"/>
  <c r="AT792" i="1"/>
  <c r="AT161" i="1"/>
  <c r="AT235" i="1"/>
  <c r="AT575" i="1"/>
  <c r="AT1394" i="1"/>
  <c r="AT1113" i="1"/>
  <c r="AT1003" i="1"/>
  <c r="AT907" i="1"/>
  <c r="AT523" i="1"/>
  <c r="AT1228" i="1"/>
  <c r="AT1112" i="1"/>
  <c r="AT1111" i="1"/>
  <c r="AT933" i="1"/>
  <c r="AT605" i="1"/>
  <c r="AT242" i="1"/>
  <c r="AT617" i="1"/>
  <c r="AT324" i="1"/>
  <c r="AT322" i="1"/>
  <c r="AT133" i="1"/>
  <c r="AT273" i="1"/>
  <c r="AT835" i="1"/>
  <c r="AT834" i="1"/>
  <c r="AT955" i="1"/>
  <c r="AT624" i="1"/>
  <c r="AT884" i="1"/>
  <c r="AT496" i="1"/>
  <c r="AT578" i="1"/>
  <c r="AT727" i="1"/>
  <c r="AT906" i="1"/>
  <c r="AT1391" i="1"/>
  <c r="AT1192" i="1"/>
  <c r="AT292" i="1"/>
  <c r="AT1390" i="1"/>
  <c r="AT761" i="1"/>
  <c r="AT1389" i="1"/>
  <c r="AT1107" i="1"/>
  <c r="AT954" i="1"/>
  <c r="AT494" i="1"/>
  <c r="AT400" i="1"/>
  <c r="AT1226" i="1"/>
  <c r="AT1388" i="1"/>
  <c r="AT453" i="1"/>
  <c r="AT1002" i="1"/>
  <c r="AT229" i="1"/>
  <c r="AT478" i="1"/>
  <c r="AT493" i="1"/>
  <c r="AT759" i="1"/>
  <c r="AT325" i="1"/>
  <c r="AT1225" i="1"/>
  <c r="AT661" i="1"/>
  <c r="AT1386" i="1"/>
  <c r="AT67" i="1"/>
  <c r="AT827" i="1"/>
  <c r="AT364" i="1"/>
  <c r="AT1385" i="1"/>
  <c r="AT1384" i="1"/>
  <c r="AT1383" i="1"/>
  <c r="AT343" i="1"/>
  <c r="AT120" i="1"/>
  <c r="AT953" i="1"/>
  <c r="AT342" i="1"/>
  <c r="AT243" i="1"/>
  <c r="AT1382" i="1"/>
  <c r="AT1381" i="1"/>
  <c r="AT1380" i="1"/>
  <c r="AT952" i="1"/>
  <c r="AT1105" i="1"/>
  <c r="AT1379" i="1"/>
  <c r="AT702" i="1"/>
  <c r="AT758" i="1"/>
  <c r="AT80" i="1"/>
  <c r="AT250" i="1"/>
  <c r="AT301" i="1"/>
  <c r="AT951" i="1"/>
  <c r="AT757" i="1"/>
  <c r="AT1104" i="1"/>
  <c r="AT1378" i="1"/>
  <c r="AT53" i="1"/>
  <c r="AT793" i="1"/>
  <c r="AT1110" i="1"/>
  <c r="AT48" i="1"/>
  <c r="AT505" i="1"/>
  <c r="AT511" i="1"/>
  <c r="AT1190" i="1"/>
  <c r="AT1103" i="1"/>
  <c r="AT174" i="1"/>
  <c r="AT820" i="1"/>
  <c r="AT283" i="1"/>
  <c r="AT22" i="1"/>
  <c r="AT3" i="1"/>
  <c r="AT1102" i="1"/>
  <c r="AT35" i="1"/>
  <c r="AT724" i="1"/>
  <c r="AT52" i="1"/>
  <c r="AT791" i="1"/>
  <c r="AT1109" i="1"/>
  <c r="AT1377" i="1"/>
  <c r="AT1376" i="1"/>
  <c r="AT1375" i="1"/>
  <c r="AT799" i="1"/>
  <c r="AT822" i="1"/>
  <c r="AT486" i="1"/>
  <c r="AT279" i="1"/>
  <c r="AT138" i="1"/>
  <c r="AT841" i="1"/>
  <c r="AT395" i="1"/>
  <c r="AT1227" i="1"/>
  <c r="AT561" i="1"/>
  <c r="AT662" i="1"/>
  <c r="AT180" i="1"/>
  <c r="AT615" i="1"/>
  <c r="AT278" i="1"/>
  <c r="AT151" i="1"/>
  <c r="AT518" i="1"/>
  <c r="AT1374" i="1"/>
  <c r="AT598" i="1"/>
  <c r="AT821" i="1"/>
  <c r="AT778" i="1"/>
  <c r="AT463" i="1"/>
  <c r="AT12" i="1"/>
  <c r="AT616" i="1"/>
  <c r="AT211" i="1"/>
  <c r="AT1373" i="1"/>
  <c r="AT50" i="1"/>
  <c r="AT1101" i="1"/>
  <c r="AT1100" i="1"/>
  <c r="AT87" i="1"/>
  <c r="AT1099" i="1"/>
  <c r="AT1098" i="1"/>
  <c r="AT510" i="1"/>
  <c r="AT1097" i="1"/>
  <c r="AT1372" i="1"/>
  <c r="AT1371" i="1"/>
  <c r="AT368" i="1"/>
  <c r="AT1370" i="1"/>
  <c r="AT701" i="1"/>
  <c r="AT1000" i="1"/>
  <c r="AT442" i="1"/>
  <c r="AT883" i="1"/>
  <c r="AT234" i="1"/>
  <c r="AT321" i="1"/>
  <c r="AT397" i="1"/>
  <c r="AT722" i="1"/>
  <c r="AT1369" i="1"/>
  <c r="AT227" i="1"/>
  <c r="AT111" i="1"/>
  <c r="AT509" i="1"/>
  <c r="AT173" i="1"/>
  <c r="AT1368" i="1"/>
  <c r="AT204" i="1"/>
  <c r="AT18" i="1"/>
  <c r="AT721" i="1"/>
  <c r="AT723" i="1"/>
  <c r="AT819" i="1"/>
  <c r="AT184" i="1"/>
  <c r="AT399" i="1"/>
  <c r="AT755" i="1"/>
  <c r="AT1095" i="1"/>
  <c r="AT1367" i="1"/>
  <c r="AT1366" i="1"/>
  <c r="AT1365" i="1"/>
  <c r="AT1224" i="1"/>
  <c r="AT754" i="1"/>
  <c r="AT1094" i="1"/>
  <c r="AT1363" i="1"/>
  <c r="AT406" i="1"/>
  <c r="AT363" i="1"/>
  <c r="AT287" i="1"/>
  <c r="AT1223" i="1"/>
  <c r="AT491" i="1"/>
  <c r="AT257" i="1"/>
  <c r="AT753" i="1"/>
  <c r="AT597" i="1"/>
  <c r="AT1362" i="1"/>
  <c r="AT1093" i="1"/>
  <c r="AT720" i="1"/>
  <c r="AT1361" i="1"/>
  <c r="AT700" i="1"/>
  <c r="AT574" i="1"/>
  <c r="AT100" i="1"/>
  <c r="AT394" i="1"/>
  <c r="AT808" i="1"/>
  <c r="AT1092" i="1"/>
  <c r="AT166" i="1"/>
  <c r="AT449" i="1"/>
  <c r="AT386" i="1"/>
  <c r="AT157" i="1"/>
  <c r="AT581" i="1"/>
  <c r="AT1360" i="1"/>
  <c r="AT614" i="1"/>
  <c r="AT596" i="1"/>
  <c r="AT864" i="1"/>
  <c r="AT178" i="1"/>
  <c r="AT752" i="1"/>
  <c r="AT751" i="1"/>
  <c r="AT604" i="1"/>
  <c r="AT1091" i="1"/>
  <c r="AT999" i="1"/>
  <c r="AT1222" i="1"/>
  <c r="AT371" i="1"/>
  <c r="AT318" i="1"/>
  <c r="AT86" i="1"/>
  <c r="AT863" i="1"/>
  <c r="AT444" i="1"/>
  <c r="AT147" i="1"/>
  <c r="AT522" i="1"/>
  <c r="AT21" i="1"/>
  <c r="AT685" i="1"/>
  <c r="AT833" i="1"/>
  <c r="AT245" i="1"/>
  <c r="AT629" i="1"/>
  <c r="AT231" i="1"/>
  <c r="AT1090" i="1"/>
  <c r="AT238" i="1"/>
  <c r="AT391" i="1"/>
  <c r="AT77" i="1"/>
  <c r="AT422" i="1"/>
  <c r="AT683" i="1"/>
  <c r="AT903" i="1"/>
  <c r="AT780" i="1"/>
  <c r="AT407" i="1"/>
  <c r="AT1357" i="1"/>
  <c r="AT997" i="1"/>
  <c r="AT882" i="1"/>
  <c r="AT750" i="1"/>
  <c r="AT1356" i="1"/>
  <c r="AT659" i="1"/>
  <c r="AT29" i="1"/>
  <c r="AT1089" i="1"/>
  <c r="AT1355" i="1"/>
  <c r="AT789" i="1"/>
  <c r="AT1353" i="1"/>
  <c r="AT61" i="1"/>
  <c r="AT1352" i="1"/>
  <c r="AT996" i="1"/>
  <c r="AT818" i="1"/>
  <c r="AT749" i="1"/>
  <c r="AT681" i="1"/>
  <c r="AT612" i="1"/>
  <c r="AT551" i="1"/>
  <c r="AT385" i="1"/>
  <c r="AT1350" i="1"/>
  <c r="AT642" i="1"/>
  <c r="AT516" i="1"/>
  <c r="AT1088" i="1"/>
  <c r="AT699" i="1"/>
  <c r="AT680" i="1"/>
  <c r="AT622" i="1"/>
  <c r="AT347" i="1"/>
  <c r="AT1087" i="1"/>
  <c r="AT543" i="1"/>
  <c r="AT359" i="1"/>
  <c r="AT58" i="1"/>
  <c r="AT197" i="1"/>
  <c r="AT160" i="1"/>
  <c r="AT748" i="1"/>
  <c r="AT950" i="1"/>
  <c r="AT1349" i="1"/>
  <c r="AT595" i="1"/>
  <c r="AT88" i="1"/>
  <c r="AT8" i="1"/>
  <c r="AT1348" i="1"/>
  <c r="AT370" i="1"/>
  <c r="AT719" i="1"/>
  <c r="AT611" i="1"/>
  <c r="AT515" i="1"/>
  <c r="AT260" i="1"/>
  <c r="AT358" i="1"/>
  <c r="AT862" i="1"/>
  <c r="AT718" i="1"/>
  <c r="AT1086" i="1"/>
  <c r="AT658" i="1"/>
  <c r="AT98" i="1"/>
  <c r="AT832" i="1"/>
  <c r="AT794" i="1"/>
  <c r="AT1221" i="1"/>
  <c r="AT1220" i="1"/>
  <c r="AT448" i="1"/>
  <c r="AT717" i="1"/>
  <c r="AT357" i="1"/>
  <c r="AT68" i="1"/>
  <c r="AT657" i="1"/>
  <c r="AT1347" i="1"/>
  <c r="AT1085" i="1"/>
  <c r="AT610" i="1"/>
  <c r="AT949" i="1"/>
  <c r="AT1346" i="1"/>
  <c r="AT1084" i="1"/>
  <c r="AT320" i="1"/>
  <c r="AT948" i="1"/>
  <c r="AT716" i="1"/>
  <c r="AT1219" i="1"/>
  <c r="AT1344" i="1"/>
  <c r="AT249" i="1"/>
  <c r="AT1343" i="1"/>
  <c r="AT1218" i="1"/>
  <c r="AT1083" i="1"/>
  <c r="AT1342" i="1"/>
  <c r="AT815" i="1"/>
  <c r="AT1189" i="1"/>
  <c r="AT1341" i="1"/>
  <c r="AT213" i="1"/>
  <c r="AT314" i="1"/>
  <c r="AT432" i="1"/>
  <c r="AT1082" i="1"/>
  <c r="AT577" i="1"/>
  <c r="AT378" i="1"/>
  <c r="AT1340" i="1"/>
  <c r="AT1339" i="1"/>
  <c r="AT1338" i="1"/>
  <c r="AT288" i="1"/>
  <c r="AT137" i="1"/>
  <c r="AT30" i="1"/>
  <c r="AT20" i="1"/>
  <c r="AT557" i="1"/>
  <c r="AT128" i="1"/>
  <c r="AT329" i="1"/>
  <c r="AT854" i="1"/>
  <c r="AT641" i="1"/>
  <c r="AT812" i="1"/>
  <c r="AT994" i="1"/>
  <c r="AT1337" i="1"/>
  <c r="AT1336" i="1"/>
  <c r="AT1335" i="1"/>
  <c r="AT1078" i="1"/>
  <c r="AT502" i="1"/>
  <c r="AT1333" i="1"/>
  <c r="AT533" i="1"/>
  <c r="AT1332" i="1"/>
  <c r="AT811" i="1"/>
  <c r="AT188" i="1"/>
  <c r="AT1217" i="1"/>
  <c r="AT993" i="1"/>
  <c r="AT261" i="1"/>
  <c r="AT1331" i="1"/>
  <c r="AT212" i="1"/>
  <c r="AT540" i="1"/>
  <c r="AT247" i="1"/>
  <c r="AT26" i="1"/>
  <c r="AT1330" i="1"/>
  <c r="AT747" i="1"/>
  <c r="AT503" i="1"/>
  <c r="AT640" i="1"/>
  <c r="AT902" i="1"/>
  <c r="AT76" i="1"/>
  <c r="AT564" i="1"/>
  <c r="AT56" i="1"/>
  <c r="AT1329" i="1"/>
  <c r="AT286" i="1"/>
  <c r="AT1188" i="1"/>
  <c r="AT514" i="1"/>
  <c r="AT881" i="1"/>
  <c r="AT1328" i="1"/>
  <c r="AT594" i="1"/>
  <c r="AT237" i="1"/>
  <c r="AT573" i="1"/>
  <c r="AT224" i="1"/>
  <c r="AT233" i="1"/>
  <c r="AT1077" i="1"/>
  <c r="AT992" i="1"/>
  <c r="AT798" i="1"/>
  <c r="AT991" i="1"/>
  <c r="AT156" i="1"/>
  <c r="AT1327" i="1"/>
  <c r="AT54" i="1"/>
  <c r="AT656" i="1"/>
  <c r="AT1326" i="1"/>
  <c r="AT1181" i="1"/>
  <c r="AT697" i="1"/>
  <c r="AT583" i="1"/>
  <c r="AT932" i="1"/>
  <c r="AT193" i="1"/>
  <c r="AT32" i="1"/>
  <c r="AT210" i="1"/>
  <c r="AT410" i="1"/>
  <c r="AT679" i="1"/>
  <c r="AT102" i="1"/>
  <c r="AT580" i="1"/>
  <c r="AT990" i="1"/>
  <c r="AT117" i="1"/>
  <c r="AT236" i="1"/>
  <c r="AT1076" i="1"/>
  <c r="AT285" i="1"/>
  <c r="AT1075" i="1"/>
  <c r="AT801" i="1"/>
  <c r="AT266" i="1"/>
  <c r="AT108" i="1"/>
  <c r="AT1215" i="1"/>
  <c r="AT927" i="1"/>
  <c r="AT603" i="1"/>
  <c r="AT356" i="1"/>
  <c r="AT1322" i="1"/>
  <c r="AT475" i="1"/>
  <c r="AT678" i="1"/>
  <c r="AT11" i="1"/>
  <c r="AT880" i="1"/>
  <c r="AT1321" i="1"/>
  <c r="AT31" i="1"/>
  <c r="AT995" i="1"/>
  <c r="AT1320" i="1"/>
  <c r="AT55" i="1"/>
  <c r="AT715" i="1"/>
  <c r="AT200" i="1"/>
  <c r="AT1319" i="1"/>
  <c r="AT853" i="1"/>
  <c r="AT602" i="1"/>
  <c r="AT116" i="1"/>
  <c r="AT987" i="1"/>
  <c r="AT1318" i="1"/>
  <c r="AT677" i="1"/>
  <c r="AT639" i="1"/>
  <c r="AT152" i="1"/>
  <c r="AT1214" i="1"/>
  <c r="AT986" i="1"/>
  <c r="AT47" i="1"/>
  <c r="AT1073" i="1"/>
  <c r="AT209" i="1"/>
  <c r="AT947" i="1"/>
  <c r="AT282" i="1"/>
  <c r="AT1072" i="1"/>
  <c r="AT1071" i="1"/>
  <c r="AT879" i="1"/>
  <c r="AT81" i="1"/>
  <c r="AT1317" i="1"/>
  <c r="AT861" i="1"/>
  <c r="AT901" i="1"/>
  <c r="AT521" i="1"/>
  <c r="AT946" i="1"/>
  <c r="AT900" i="1"/>
  <c r="AT141" i="1"/>
  <c r="AT461" i="1"/>
  <c r="AT788" i="1"/>
  <c r="AT1316" i="1"/>
  <c r="AT1213" i="1"/>
  <c r="AT1212" i="1"/>
  <c r="AT452" i="1"/>
  <c r="AT1315" i="1"/>
  <c r="AT746" i="1"/>
  <c r="AT110" i="1"/>
  <c r="AT1314" i="1"/>
  <c r="AT10" i="1"/>
  <c r="AT1070" i="1"/>
  <c r="AT183" i="1"/>
  <c r="AT208" i="1"/>
  <c r="AT513" i="1"/>
  <c r="AT341" i="1"/>
  <c r="AT490" i="1"/>
  <c r="AT1067" i="1"/>
  <c r="AT878" i="1"/>
  <c r="AT1313" i="1"/>
  <c r="AT817" i="1"/>
  <c r="AT512" i="1"/>
  <c r="AT807" i="1"/>
  <c r="AT1066" i="1"/>
  <c r="AT831" i="1"/>
  <c r="AT1312" i="1"/>
  <c r="AT1065" i="1"/>
  <c r="AT139" i="1"/>
  <c r="AT1064" i="1"/>
  <c r="AT1063" i="1"/>
  <c r="AT714" i="1"/>
  <c r="AT500" i="1"/>
  <c r="AT92" i="1"/>
  <c r="AT1062" i="1"/>
  <c r="AT675" i="1"/>
  <c r="AT308" i="1"/>
  <c r="AT218" i="1"/>
  <c r="AT417" i="1"/>
  <c r="AT326" i="1"/>
  <c r="AT981" i="1"/>
  <c r="AT1310" i="1"/>
  <c r="AT1061" i="1"/>
  <c r="AT877" i="1"/>
  <c r="AT155" i="1"/>
  <c r="AT9" i="1"/>
  <c r="AT1068" i="1"/>
  <c r="AT593" i="1"/>
  <c r="AT623" i="1"/>
  <c r="AT676" i="1"/>
  <c r="AT655" i="1"/>
  <c r="AT241" i="1"/>
  <c r="AT334" i="1"/>
  <c r="AT592" i="1"/>
  <c r="AT984" i="1"/>
  <c r="AT416" i="1"/>
  <c r="AT945" i="1"/>
  <c r="AT1309" i="1"/>
  <c r="AT898" i="1"/>
  <c r="AT1308" i="1"/>
  <c r="AT944" i="1"/>
  <c r="AT926" i="1"/>
  <c r="AT1069" i="1"/>
  <c r="AT474" i="1"/>
  <c r="AT579" i="1"/>
  <c r="AT148" i="1"/>
  <c r="AT743" i="1"/>
  <c r="AT1307" i="1"/>
  <c r="AT1060" i="1"/>
  <c r="AT980" i="1"/>
  <c r="AT572" i="1"/>
  <c r="AT190" i="1"/>
  <c r="AT84" i="1"/>
  <c r="AT897" i="1"/>
  <c r="AT979" i="1"/>
  <c r="AT856" i="1"/>
  <c r="AT37" i="1"/>
  <c r="AT978" i="1"/>
  <c r="AT1305" i="1"/>
  <c r="AT489" i="1"/>
  <c r="AT196" i="1"/>
  <c r="AT1304" i="1"/>
  <c r="AT1211" i="1"/>
  <c r="AT931" i="1"/>
  <c r="AT930" i="1"/>
  <c r="AT221" i="1"/>
  <c r="AT1303" i="1"/>
  <c r="AT118" i="1"/>
  <c r="AT150" i="1"/>
  <c r="AT1302" i="1"/>
  <c r="AT1059" i="1"/>
  <c r="AT810" i="1"/>
  <c r="AT860" i="1"/>
  <c r="AT124" i="1"/>
  <c r="AT941" i="1"/>
  <c r="AT1301" i="1"/>
  <c r="AT826" i="1"/>
  <c r="AT542" i="1"/>
  <c r="AT431" i="1"/>
  <c r="AT460" i="1"/>
  <c r="AT1299" i="1"/>
  <c r="AT1058" i="1"/>
  <c r="AT1298" i="1"/>
  <c r="AT1297" i="1"/>
  <c r="AT340" i="1"/>
  <c r="AT60" i="1"/>
  <c r="AT172" i="1"/>
  <c r="AT601" i="1"/>
  <c r="AT1187" i="1"/>
  <c r="AT1186" i="1"/>
  <c r="AT1295" i="1"/>
  <c r="AT34" i="1"/>
  <c r="AT354" i="1"/>
  <c r="AT804" i="1"/>
  <c r="AT1294" i="1"/>
  <c r="AT713" i="1"/>
  <c r="AT654" i="1"/>
  <c r="AT1057" i="1"/>
  <c r="AT975" i="1"/>
  <c r="AT531" i="1"/>
  <c r="AT1293" i="1"/>
  <c r="AT1292" i="1"/>
  <c r="AT353" i="1"/>
  <c r="AT225" i="1"/>
  <c r="AT109" i="1"/>
  <c r="AT263" i="1"/>
  <c r="AT220" i="1"/>
  <c r="AT740" i="1"/>
  <c r="AT297" i="1"/>
  <c r="AT1055" i="1"/>
  <c r="AT974" i="1"/>
  <c r="AT393" i="1"/>
  <c r="AT1291" i="1"/>
  <c r="AT1290" i="1"/>
  <c r="AT199" i="1"/>
  <c r="AT1209" i="1"/>
  <c r="AT215" i="1"/>
  <c r="AT39" i="1"/>
  <c r="AT1289" i="1"/>
  <c r="AT1054" i="1"/>
  <c r="AT796" i="1"/>
  <c r="AT1053" i="1"/>
  <c r="AT165" i="1"/>
  <c r="AT530" i="1"/>
  <c r="AT362" i="1"/>
  <c r="AT1288" i="1"/>
  <c r="AT973" i="1"/>
  <c r="AT401" i="1"/>
  <c r="AT1286" i="1"/>
  <c r="AT840" i="1"/>
  <c r="AT875" i="1"/>
  <c r="AT816" i="1"/>
  <c r="AT653" i="1"/>
  <c r="AT1285" i="1"/>
  <c r="AT1284" i="1"/>
  <c r="AT1283" i="1"/>
  <c r="AT693" i="1"/>
  <c r="AT1208" i="1"/>
  <c r="AT1051" i="1"/>
  <c r="AT136" i="1"/>
  <c r="AT63" i="1"/>
  <c r="AT652" i="1"/>
  <c r="AT1207" i="1"/>
  <c r="AT276" i="1"/>
  <c r="AT874" i="1"/>
  <c r="AT1282" i="1"/>
  <c r="AT638" i="1"/>
  <c r="AT262" i="1"/>
  <c r="AT940" i="1"/>
  <c r="AT1281" i="1"/>
  <c r="AT1280" i="1"/>
  <c r="AT1279" i="1"/>
  <c r="AT929" i="1"/>
  <c r="AT556" i="1"/>
  <c r="AT223" i="1"/>
  <c r="AT106" i="1"/>
  <c r="AT159" i="1"/>
  <c r="AT582" i="1"/>
  <c r="AT216" i="1"/>
  <c r="AT943" i="1"/>
  <c r="AT6" i="1"/>
  <c r="AT712" i="1"/>
  <c r="AT1278" i="1"/>
  <c r="AT1277" i="1"/>
  <c r="AT1276" i="1"/>
  <c r="AT369" i="1"/>
  <c r="AT1275" i="1"/>
  <c r="AT1274" i="1"/>
  <c r="AT600" i="1"/>
  <c r="AT977" i="1"/>
  <c r="AT976" i="1"/>
  <c r="AT942" i="1"/>
  <c r="AT230" i="1"/>
  <c r="AT896" i="1"/>
  <c r="AT797" i="1"/>
  <c r="AT545" i="1"/>
  <c r="AT742" i="1"/>
  <c r="AT711" i="1"/>
  <c r="AT485" i="1"/>
  <c r="AT89" i="1"/>
  <c r="AT33" i="1"/>
  <c r="AT571" i="1"/>
  <c r="AT672" i="1"/>
  <c r="AT421" i="1"/>
  <c r="AT265" i="1"/>
  <c r="AT222" i="1"/>
  <c r="AT1210" i="1"/>
  <c r="AT1273" i="1"/>
  <c r="AT637" i="1"/>
  <c r="AT499" i="1"/>
  <c r="AT1049" i="1"/>
  <c r="AT696" i="1"/>
  <c r="AT1185" i="1"/>
  <c r="AT873" i="1"/>
  <c r="AT1206" i="1"/>
  <c r="AT459" i="1"/>
  <c r="AT105" i="1"/>
  <c r="AT972" i="1"/>
  <c r="AT739" i="1"/>
  <c r="AT651" i="1"/>
  <c r="AT291" i="1"/>
  <c r="AT413" i="1"/>
  <c r="AT352" i="1"/>
  <c r="AT271" i="1"/>
  <c r="AT248" i="1"/>
  <c r="AT1048" i="1"/>
  <c r="AT24" i="1"/>
  <c r="AT1047" i="1"/>
  <c r="AT1205" i="1"/>
  <c r="AT855" i="1"/>
  <c r="AT83" i="1"/>
  <c r="AT1272" i="1"/>
  <c r="AT1204" i="1"/>
  <c r="AT1203" i="1"/>
  <c r="AT849" i="1"/>
  <c r="AT1046" i="1"/>
  <c r="AT1045" i="1"/>
  <c r="AT451" i="1"/>
  <c r="AT28" i="1"/>
  <c r="AT1271" i="1"/>
  <c r="AT1270" i="1"/>
  <c r="AT1044" i="1"/>
  <c r="AT1184" i="1"/>
  <c r="AT971" i="1"/>
  <c r="AT970" i="1"/>
  <c r="AT66" i="1"/>
  <c r="AT969" i="1"/>
  <c r="AT1267" i="1"/>
  <c r="AT1043" i="1"/>
  <c r="AT270" i="1"/>
  <c r="AT419" i="1"/>
  <c r="AT1042" i="1"/>
  <c r="AT738" i="1"/>
  <c r="AT383" i="1"/>
  <c r="AT377" i="1"/>
  <c r="AT1266" i="1"/>
  <c r="AT636" i="1"/>
  <c r="AT409" i="1"/>
  <c r="AT1041" i="1"/>
  <c r="AT591" i="1"/>
  <c r="AT1040" i="1"/>
  <c r="AT825" i="1"/>
  <c r="AT255" i="1"/>
  <c r="AT177" i="1"/>
  <c r="AT367" i="1"/>
  <c r="AT737" i="1"/>
  <c r="AT43" i="1"/>
  <c r="AT790" i="1"/>
  <c r="AT1265" i="1"/>
  <c r="AT64" i="1"/>
  <c r="AT938" i="1"/>
  <c r="AT390" i="1"/>
  <c r="AT1264" i="1"/>
  <c r="AT300" i="1"/>
  <c r="AT895" i="1"/>
  <c r="AT1263" i="1"/>
  <c r="AT191" i="1"/>
  <c r="AT1038" i="1"/>
  <c r="AT671" i="1"/>
  <c r="AT192" i="1"/>
  <c r="AT1202" i="1"/>
  <c r="AT735" i="1"/>
  <c r="AT187" i="1"/>
  <c r="AT101" i="1"/>
  <c r="AT1260" i="1"/>
  <c r="AT458" i="1"/>
  <c r="AT412" i="1"/>
  <c r="AT967" i="1"/>
  <c r="AT164" i="1"/>
  <c r="AT1259" i="1"/>
  <c r="AT1037" i="1"/>
  <c r="AT803" i="1"/>
  <c r="AT405" i="1"/>
  <c r="AT194" i="1"/>
  <c r="AT226" i="1"/>
  <c r="AT498" i="1"/>
  <c r="AT1201" i="1"/>
  <c r="AT1257" i="1"/>
  <c r="AT859" i="1"/>
  <c r="AT937" i="1"/>
  <c r="AT256" i="1"/>
  <c r="AT570" i="1"/>
  <c r="AT44" i="1"/>
  <c r="AT312" i="1"/>
  <c r="AT590" i="1"/>
  <c r="AT1035" i="1"/>
  <c r="AT1256" i="1"/>
  <c r="AT1200" i="1"/>
  <c r="AT290" i="1"/>
  <c r="AT339" i="1"/>
  <c r="AT42" i="1"/>
  <c r="AT1180" i="1"/>
  <c r="AT319" i="1"/>
  <c r="AT269" i="1"/>
  <c r="AT1255" i="1"/>
  <c r="AT1254" i="1"/>
  <c r="AT1253" i="1"/>
  <c r="AT484" i="1"/>
  <c r="AT441" i="1"/>
  <c r="AT376" i="1"/>
  <c r="AT4" i="1"/>
  <c r="AT1252" i="1"/>
  <c r="AT1251" i="1"/>
  <c r="AT1034" i="1"/>
  <c r="AT85" i="1"/>
  <c r="AT446" i="1"/>
  <c r="AT477" i="1"/>
  <c r="AT1250" i="1"/>
  <c r="AT207" i="1"/>
  <c r="AT830" i="1"/>
  <c r="AT198" i="1"/>
  <c r="AT1258" i="1"/>
  <c r="AT1036" i="1"/>
  <c r="AT1249" i="1"/>
  <c r="AT1033" i="1"/>
  <c r="AT375" i="1"/>
  <c r="AT528" i="1"/>
  <c r="AT668" i="1"/>
  <c r="AT858" i="1"/>
  <c r="AT1032" i="1"/>
  <c r="AP374" i="1"/>
  <c r="AP1178" i="1"/>
  <c r="AP965" i="1"/>
  <c r="AP609" i="1"/>
  <c r="AP776" i="1"/>
  <c r="AP440" i="1"/>
  <c r="AP62" i="1"/>
  <c r="AP457" i="1"/>
  <c r="AP922" i="1"/>
  <c r="AP45" i="1"/>
  <c r="AP99" i="1"/>
  <c r="AP13" i="1"/>
  <c r="AP1177" i="1"/>
  <c r="AP539" i="1"/>
  <c r="AP1506" i="1"/>
  <c r="AP848" i="1"/>
  <c r="AP1505" i="1"/>
  <c r="AP217" i="1"/>
  <c r="AP650" i="1"/>
  <c r="AP538" i="1"/>
  <c r="AP305" i="1"/>
  <c r="AP469" i="1"/>
  <c r="AP114" i="1"/>
  <c r="AP775" i="1"/>
  <c r="AP1504" i="1"/>
  <c r="AP893" i="1"/>
  <c r="AP892" i="1"/>
  <c r="AP82" i="1"/>
  <c r="AP706" i="1"/>
  <c r="AP1173" i="1"/>
  <c r="AP411" i="1"/>
  <c r="AP852" i="1"/>
  <c r="AP649" i="1"/>
  <c r="AP328" i="1"/>
  <c r="AP1503" i="1"/>
  <c r="AP1172" i="1"/>
  <c r="AP635" i="1"/>
  <c r="AP544" i="1"/>
  <c r="AP847" i="1"/>
  <c r="AP784" i="1"/>
  <c r="AP774" i="1"/>
  <c r="AP219" i="1"/>
  <c r="AP14" i="1"/>
  <c r="AP74" i="1"/>
  <c r="AP1246" i="1"/>
  <c r="AP309" i="1"/>
  <c r="AP472" i="1"/>
  <c r="AP1171" i="1"/>
  <c r="AP1170" i="1"/>
  <c r="AP924" i="1"/>
  <c r="AP443" i="1"/>
  <c r="AP1245" i="1"/>
  <c r="AP691" i="1"/>
  <c r="AP634" i="1"/>
  <c r="AP1244" i="1"/>
  <c r="AP170" i="1"/>
  <c r="AP633" i="1"/>
  <c r="AP773" i="1"/>
  <c r="AP734" i="1"/>
  <c r="AP1502" i="1"/>
  <c r="AP1501" i="1"/>
  <c r="AP277" i="1"/>
  <c r="AP384" i="1"/>
  <c r="AP1030" i="1"/>
  <c r="AP338" i="1"/>
  <c r="AP1500" i="1"/>
  <c r="AP772" i="1"/>
  <c r="AP439" i="1"/>
  <c r="AP304" i="1"/>
  <c r="AP1243" i="1"/>
  <c r="AP1031" i="1"/>
  <c r="AP787" i="1"/>
  <c r="AP1499" i="1"/>
  <c r="AP202" i="1"/>
  <c r="AP599" i="1"/>
  <c r="AP303" i="1"/>
  <c r="AP648" i="1"/>
  <c r="AP527" i="1"/>
  <c r="AP1498" i="1"/>
  <c r="AP1242" i="1"/>
  <c r="AP520" i="1"/>
  <c r="AP65" i="1"/>
  <c r="AP1497" i="1"/>
  <c r="AP1496" i="1"/>
  <c r="AP1495" i="1"/>
  <c r="AP1163" i="1"/>
  <c r="AP333" i="1"/>
  <c r="AP667" i="1"/>
  <c r="AP964" i="1"/>
  <c r="AP1494" i="1"/>
  <c r="AP1493" i="1"/>
  <c r="AP1183" i="1"/>
  <c r="AP894" i="1"/>
  <c r="AP541" i="1"/>
  <c r="AP553" i="1"/>
  <c r="AP1175" i="1"/>
  <c r="AP19" i="1"/>
  <c r="AP23" i="1"/>
  <c r="AP936" i="1"/>
  <c r="AP1162" i="1"/>
  <c r="AP46" i="1"/>
  <c r="AP75" i="1"/>
  <c r="AP1198" i="1"/>
  <c r="AP549" i="1"/>
  <c r="AP134" i="1"/>
  <c r="AP621" i="1"/>
  <c r="AP296" i="1"/>
  <c r="AP589" i="1"/>
  <c r="AP921" i="1"/>
  <c r="AP396" i="1"/>
  <c r="AP777" i="1"/>
  <c r="AP1248" i="1"/>
  <c r="AP104" i="1"/>
  <c r="AP121" i="1"/>
  <c r="AP93" i="1"/>
  <c r="AP420" i="1"/>
  <c r="AP373" i="1"/>
  <c r="AP206" i="1"/>
  <c r="AP688" i="1"/>
  <c r="AP332" i="1"/>
  <c r="AP666" i="1"/>
  <c r="AP372" i="1"/>
  <c r="AP1160" i="1"/>
  <c r="AP632" i="1"/>
  <c r="AP783" i="1"/>
  <c r="AP608" i="1"/>
  <c r="AP115" i="1"/>
  <c r="AP1029" i="1"/>
  <c r="AP69" i="1"/>
  <c r="AP1489" i="1"/>
  <c r="AP1488" i="1"/>
  <c r="AP1027" i="1"/>
  <c r="AP186" i="1"/>
  <c r="AP264" i="1"/>
  <c r="AP78" i="1"/>
  <c r="AP1026" i="1"/>
  <c r="AP1486" i="1"/>
  <c r="AP795" i="1"/>
  <c r="AP483" i="1"/>
  <c r="AP488" i="1"/>
  <c r="AP802" i="1"/>
  <c r="AP1484" i="1"/>
  <c r="AP259" i="1"/>
  <c r="AP687" i="1"/>
  <c r="AP963" i="1"/>
  <c r="AP771" i="1"/>
  <c r="AP450" i="1"/>
  <c r="AP560" i="1"/>
  <c r="AP536" i="1"/>
  <c r="AP71" i="1"/>
  <c r="AP920" i="1"/>
  <c r="AP307" i="1"/>
  <c r="AP647" i="1"/>
  <c r="AP851" i="1"/>
  <c r="AP1158" i="1"/>
  <c r="AP770" i="1"/>
  <c r="AP1481" i="1"/>
  <c r="AP1491" i="1"/>
  <c r="AP1157" i="1"/>
  <c r="AP205" i="1"/>
  <c r="AP555" i="1"/>
  <c r="AP1480" i="1"/>
  <c r="AP438" i="1"/>
  <c r="AP620" i="1"/>
  <c r="AP1479" i="1"/>
  <c r="AP1478" i="1"/>
  <c r="AP169" i="1"/>
  <c r="AP1477" i="1"/>
  <c r="AP1197" i="1"/>
  <c r="AP1156" i="1"/>
  <c r="AP839" i="1"/>
  <c r="AP246" i="1"/>
  <c r="AP1025" i="1"/>
  <c r="AP388" i="1"/>
  <c r="AP366" i="1"/>
  <c r="AP962" i="1"/>
  <c r="AP429" i="1"/>
  <c r="AP1155" i="1"/>
  <c r="AP1476" i="1"/>
  <c r="AP961" i="1"/>
  <c r="AP705" i="1"/>
  <c r="AP872" i="1"/>
  <c r="AP473" i="1"/>
  <c r="AP1241" i="1"/>
  <c r="AP1475" i="1"/>
  <c r="AP1154" i="1"/>
  <c r="AP179" i="1"/>
  <c r="AP1474" i="1"/>
  <c r="AP665" i="1"/>
  <c r="AP437" i="1"/>
  <c r="AP1196" i="1"/>
  <c r="AP456" i="1"/>
  <c r="AP960" i="1"/>
  <c r="AP1153" i="1"/>
  <c r="AP168" i="1"/>
  <c r="AP891" i="1"/>
  <c r="AP299" i="1"/>
  <c r="AP1471" i="1"/>
  <c r="AP154" i="1"/>
  <c r="AP398" i="1"/>
  <c r="AP1470" i="1"/>
  <c r="AP769" i="1"/>
  <c r="AP619" i="1"/>
  <c r="AP1152" i="1"/>
  <c r="AP348" i="1"/>
  <c r="AP425" i="1"/>
  <c r="AP959" i="1"/>
  <c r="AP428" i="1"/>
  <c r="AP1469" i="1"/>
  <c r="AP351" i="1"/>
  <c r="AP331" i="1"/>
  <c r="AP563" i="1"/>
  <c r="AP403" i="1"/>
  <c r="AP1468" i="1"/>
  <c r="AP919" i="1"/>
  <c r="AP415" i="1"/>
  <c r="AP890" i="1"/>
  <c r="AP838" i="1"/>
  <c r="AP1490" i="1"/>
  <c r="AP1150" i="1"/>
  <c r="AP806" i="1"/>
  <c r="AP1467" i="1"/>
  <c r="AP1466" i="1"/>
  <c r="AP535" i="1"/>
  <c r="AP228" i="1"/>
  <c r="AP402" i="1"/>
  <c r="AP1465" i="1"/>
  <c r="AP1464" i="1"/>
  <c r="AP176" i="1"/>
  <c r="AP1463" i="1"/>
  <c r="AP628" i="1"/>
  <c r="AP79" i="1"/>
  <c r="AP1240" i="1"/>
  <c r="AP958" i="1"/>
  <c r="AP315" i="1"/>
  <c r="AP1149" i="1"/>
  <c r="AP1148" i="1"/>
  <c r="AP646" i="1"/>
  <c r="AP327" i="1"/>
  <c r="AP145" i="1"/>
  <c r="AP567" i="1"/>
  <c r="AP482" i="1"/>
  <c r="AP355" i="1"/>
  <c r="AP1147" i="1"/>
  <c r="AP607" i="1"/>
  <c r="AP1461" i="1"/>
  <c r="AP1460" i="1"/>
  <c r="AP767" i="1"/>
  <c r="AP871" i="1"/>
  <c r="AP1459" i="1"/>
  <c r="AP1458" i="1"/>
  <c r="AP1457" i="1"/>
  <c r="AP1456" i="1"/>
  <c r="AP1455" i="1"/>
  <c r="AP1454" i="1"/>
  <c r="AP1238" i="1"/>
  <c r="AP1453" i="1"/>
  <c r="AP918" i="1"/>
  <c r="AP1452" i="1"/>
  <c r="AP272" i="1"/>
  <c r="AP481" i="1"/>
  <c r="AP131" i="1"/>
  <c r="AP870" i="1"/>
  <c r="AP132" i="1"/>
  <c r="AP525" i="1"/>
  <c r="AP1450" i="1"/>
  <c r="AP935" i="1"/>
  <c r="AP857" i="1"/>
  <c r="AP1024" i="1"/>
  <c r="AP586" i="1"/>
  <c r="AP185" i="1"/>
  <c r="AP258" i="1"/>
  <c r="AP627" i="1"/>
  <c r="AP1146" i="1"/>
  <c r="AP175" i="1"/>
  <c r="AP126" i="1"/>
  <c r="AP1023" i="1"/>
  <c r="AP766" i="1"/>
  <c r="AP16" i="1"/>
  <c r="AP631" i="1"/>
  <c r="AP127" i="1"/>
  <c r="AP1449" i="1"/>
  <c r="AP889" i="1"/>
  <c r="AP829" i="1"/>
  <c r="AP123" i="1"/>
  <c r="AP323" i="1"/>
  <c r="AP158" i="1"/>
  <c r="AP144" i="1"/>
  <c r="AP330" i="1"/>
  <c r="AP1448" i="1"/>
  <c r="AP1182" i="1"/>
  <c r="AP1151" i="1"/>
  <c r="AP1237" i="1"/>
  <c r="AP786" i="1"/>
  <c r="AP107" i="1"/>
  <c r="AP764" i="1"/>
  <c r="AP588" i="1"/>
  <c r="AP346" i="1"/>
  <c r="AP254" i="1"/>
  <c r="AP569" i="1"/>
  <c r="AP253" i="1"/>
  <c r="AP91" i="1"/>
  <c r="AP1236" i="1"/>
  <c r="AP317" i="1"/>
  <c r="AP562" i="1"/>
  <c r="AP1447" i="1"/>
  <c r="AP1446" i="1"/>
  <c r="AP1179" i="1"/>
  <c r="AP1235" i="1"/>
  <c r="AP1445" i="1"/>
  <c r="AP664" i="1"/>
  <c r="AP146" i="1"/>
  <c r="AP1234" i="1"/>
  <c r="AP888" i="1"/>
  <c r="AP814" i="1"/>
  <c r="AP809" i="1"/>
  <c r="AP103" i="1"/>
  <c r="AP566" i="1"/>
  <c r="AP163" i="1"/>
  <c r="AP25" i="1"/>
  <c r="AP1444" i="1"/>
  <c r="AP1145" i="1"/>
  <c r="AP350" i="1"/>
  <c r="AP630" i="1"/>
  <c r="AP1443" i="1"/>
  <c r="AP869" i="1"/>
  <c r="AP252" i="1"/>
  <c r="AP240" i="1"/>
  <c r="AP559" i="1"/>
  <c r="AP1442" i="1"/>
  <c r="AP1022" i="1"/>
  <c r="AP365" i="1"/>
  <c r="AP414" i="1"/>
  <c r="AP59" i="1"/>
  <c r="AP468" i="1"/>
  <c r="AP1441" i="1"/>
  <c r="AP1440" i="1"/>
  <c r="AP1144" i="1"/>
  <c r="AP1233" i="1"/>
  <c r="AP1232" i="1"/>
  <c r="AP455" i="1"/>
  <c r="AP1439" i="1"/>
  <c r="AP565" i="1"/>
  <c r="AP1438" i="1"/>
  <c r="AP916" i="1"/>
  <c r="AP239" i="1"/>
  <c r="AP214" i="1"/>
  <c r="AP1436" i="1"/>
  <c r="AP1435" i="1"/>
  <c r="AP837" i="1"/>
  <c r="AP524" i="1"/>
  <c r="AP476" i="1"/>
  <c r="AP1434" i="1"/>
  <c r="AP1433" i="1"/>
  <c r="AP427" i="1"/>
  <c r="AP387" i="1"/>
  <c r="AP1141" i="1"/>
  <c r="AP1432" i="1"/>
  <c r="AP1431" i="1"/>
  <c r="AP548" i="1"/>
  <c r="AP445" i="1"/>
  <c r="AP337" i="1"/>
  <c r="AP1140" i="1"/>
  <c r="AP1430" i="1"/>
  <c r="AP274" i="1"/>
  <c r="AP1429" i="1"/>
  <c r="AP97" i="1"/>
  <c r="AP1428" i="1"/>
  <c r="AP336" i="1"/>
  <c r="AP1021" i="1"/>
  <c r="AP925" i="1"/>
  <c r="AP1427" i="1"/>
  <c r="AP704" i="1"/>
  <c r="AP1020" i="1"/>
  <c r="AP90" i="1"/>
  <c r="AP823" i="1"/>
  <c r="AP644" i="1"/>
  <c r="AP1019" i="1"/>
  <c r="AP1018" i="1"/>
  <c r="AP923" i="1"/>
  <c r="AP119" i="1"/>
  <c r="AP568" i="1"/>
  <c r="AP162" i="1"/>
  <c r="AP1426" i="1"/>
  <c r="AP1017" i="1"/>
  <c r="AP886" i="1"/>
  <c r="AP845" i="1"/>
  <c r="AP731" i="1"/>
  <c r="AP915" i="1"/>
  <c r="AP1194" i="1"/>
  <c r="AP782" i="1"/>
  <c r="AP189" i="1"/>
  <c r="AP171" i="1"/>
  <c r="AP1425" i="1"/>
  <c r="AP284" i="1"/>
  <c r="AP779" i="1"/>
  <c r="AP27" i="1"/>
  <c r="AP73" i="1"/>
  <c r="AP7" i="1"/>
  <c r="AP1424" i="1"/>
  <c r="AP805" i="1"/>
  <c r="AP1423" i="1"/>
  <c r="AP1422" i="1"/>
  <c r="AP1142" i="1"/>
  <c r="AP143" i="1"/>
  <c r="AP36" i="1"/>
  <c r="AP1136" i="1"/>
  <c r="AP251" i="1"/>
  <c r="AP382" i="1"/>
  <c r="AP113" i="1"/>
  <c r="AP129" i="1"/>
  <c r="AP1135" i="1"/>
  <c r="AP800" i="1"/>
  <c r="AP335" i="1"/>
  <c r="AP643" i="1"/>
  <c r="AP316" i="1"/>
  <c r="AP1195" i="1"/>
  <c r="AP1193" i="1"/>
  <c r="AP40" i="1"/>
  <c r="AP914" i="1"/>
  <c r="AP313" i="1"/>
  <c r="AP850" i="1"/>
  <c r="AP887" i="1"/>
  <c r="AP1421" i="1"/>
  <c r="AP1134" i="1"/>
  <c r="AP1420" i="1"/>
  <c r="AP1419" i="1"/>
  <c r="AP912" i="1"/>
  <c r="AP408" i="1"/>
  <c r="AP447" i="1"/>
  <c r="AP1132" i="1"/>
  <c r="AP626" i="1"/>
  <c r="AP41" i="1"/>
  <c r="AP51" i="1"/>
  <c r="AP550" i="1"/>
  <c r="AP1015" i="1"/>
  <c r="AP1418" i="1"/>
  <c r="AP467" i="1"/>
  <c r="AP275" i="1"/>
  <c r="AP1416" i="1"/>
  <c r="AP1415" i="1"/>
  <c r="AP911" i="1"/>
  <c r="AP466" i="1"/>
  <c r="AP1414" i="1"/>
  <c r="AP558" i="1"/>
  <c r="AP1231" i="1"/>
  <c r="AP1014" i="1"/>
  <c r="AP1130" i="1"/>
  <c r="AP910" i="1"/>
  <c r="AP828" i="1"/>
  <c r="AP280" i="1"/>
  <c r="AP181" i="1"/>
  <c r="AP867" i="1"/>
  <c r="AP1013" i="1"/>
  <c r="AP813" i="1"/>
  <c r="AP310" i="1"/>
  <c r="AP844" i="1"/>
  <c r="AP729" i="1"/>
  <c r="AP244" i="1"/>
  <c r="AP182" i="1"/>
  <c r="AP167" i="1"/>
  <c r="AP5" i="1"/>
  <c r="AP1129" i="1"/>
  <c r="AP294" i="1"/>
  <c r="AP1413" i="1"/>
  <c r="AP552" i="1"/>
  <c r="AP424" i="1"/>
  <c r="AP70" i="1"/>
  <c r="AP380" i="1"/>
  <c r="AP480" i="1"/>
  <c r="AP112" i="1"/>
  <c r="AP1010" i="1"/>
  <c r="AP268" i="1"/>
  <c r="AP1128" i="1"/>
  <c r="AP203" i="1"/>
  <c r="AP547" i="1"/>
  <c r="AP1127" i="1"/>
  <c r="AP703" i="1"/>
  <c r="AP306" i="1"/>
  <c r="AP38" i="1"/>
  <c r="AP1412" i="1"/>
  <c r="AP293" i="1"/>
  <c r="AP546" i="1"/>
  <c r="AP1411" i="1"/>
  <c r="AP1410" i="1"/>
  <c r="AP625" i="1"/>
  <c r="AP694" i="1"/>
  <c r="AP379" i="1"/>
  <c r="AP584" i="1"/>
  <c r="AP436" i="1"/>
  <c r="AP1126" i="1"/>
  <c r="AP140" i="1"/>
  <c r="AP507" i="1"/>
  <c r="AP1409" i="1"/>
  <c r="AP1408" i="1"/>
  <c r="AP618" i="1"/>
  <c r="AP1008" i="1"/>
  <c r="AP554" i="1"/>
  <c r="AP433" i="1"/>
  <c r="AP1407" i="1"/>
  <c r="AP430" i="1"/>
  <c r="AP57" i="1"/>
  <c r="AP1125" i="1"/>
  <c r="AP576" i="1"/>
  <c r="AP843" i="1"/>
  <c r="AP95" i="1"/>
  <c r="AP267" i="1"/>
  <c r="AP1405" i="1"/>
  <c r="AP663" i="1"/>
  <c r="AP1123" i="1"/>
  <c r="AP135" i="1"/>
  <c r="AP728" i="1"/>
  <c r="AP1404" i="1"/>
  <c r="AP587" i="1"/>
  <c r="AP781" i="1"/>
  <c r="AP311" i="1"/>
  <c r="AP423" i="1"/>
  <c r="AP1403" i="1"/>
  <c r="AP1122" i="1"/>
  <c r="AP885" i="1"/>
  <c r="AP1402" i="1"/>
  <c r="AP934" i="1"/>
  <c r="AP149" i="1"/>
  <c r="AP763" i="1"/>
  <c r="AP1133" i="1"/>
  <c r="AP1007" i="1"/>
  <c r="AP404" i="1"/>
  <c r="AP96" i="1"/>
  <c r="AP94" i="1"/>
  <c r="AP17" i="1"/>
  <c r="AP1230" i="1"/>
  <c r="AP1121" i="1"/>
  <c r="AP928" i="1"/>
  <c r="AP479" i="1"/>
  <c r="AP1120" i="1"/>
  <c r="AP1401" i="1"/>
  <c r="AP125" i="1"/>
  <c r="AP1119" i="1"/>
  <c r="AP506" i="1"/>
  <c r="AP1229" i="1"/>
  <c r="AP49" i="1"/>
  <c r="AP1400" i="1"/>
  <c r="AP1118" i="1"/>
  <c r="AP1117" i="1"/>
  <c r="AP360" i="1"/>
  <c r="AP1399" i="1"/>
  <c r="AP1398" i="1"/>
  <c r="AP956" i="1"/>
  <c r="AP836" i="1"/>
  <c r="AP232" i="1"/>
  <c r="AP201" i="1"/>
  <c r="AP762" i="1"/>
  <c r="AP344" i="1"/>
  <c r="AP195" i="1"/>
  <c r="AP130" i="1"/>
  <c r="AP785" i="1"/>
  <c r="AP692" i="1"/>
  <c r="AP349" i="1"/>
  <c r="AP1397" i="1"/>
  <c r="AP72" i="1"/>
  <c r="AP1115" i="1"/>
  <c r="AP1006" i="1"/>
  <c r="AP865" i="1"/>
  <c r="AP842" i="1"/>
  <c r="AP465" i="1"/>
  <c r="AP426" i="1"/>
  <c r="AP495" i="1"/>
  <c r="AP1396" i="1"/>
  <c r="AP15" i="1"/>
  <c r="AP153" i="1"/>
  <c r="AP1005" i="1"/>
  <c r="AP1004" i="1"/>
  <c r="AP726" i="1"/>
  <c r="AP487" i="1"/>
  <c r="AP464" i="1"/>
  <c r="AP1395" i="1"/>
  <c r="AP908" i="1"/>
  <c r="AP418" i="1"/>
  <c r="AP454" i="1"/>
  <c r="AP792" i="1"/>
  <c r="AP161" i="1"/>
  <c r="AP235" i="1"/>
  <c r="AP575" i="1"/>
  <c r="AP1394" i="1"/>
  <c r="AP1113" i="1"/>
  <c r="AP1003" i="1"/>
  <c r="AP907" i="1"/>
  <c r="AP523" i="1"/>
  <c r="AP1228" i="1"/>
  <c r="AP1112" i="1"/>
  <c r="AP1111" i="1"/>
  <c r="AP933" i="1"/>
  <c r="AP605" i="1"/>
  <c r="AP242" i="1"/>
  <c r="AP617" i="1"/>
  <c r="AP324" i="1"/>
  <c r="AP322" i="1"/>
  <c r="AP133" i="1"/>
  <c r="AP273" i="1"/>
  <c r="AP835" i="1"/>
  <c r="AP834" i="1"/>
  <c r="AP955" i="1"/>
  <c r="AP624" i="1"/>
  <c r="AP884" i="1"/>
  <c r="AP496" i="1"/>
  <c r="AP578" i="1"/>
  <c r="AP727" i="1"/>
  <c r="AP906" i="1"/>
  <c r="AP1391" i="1"/>
  <c r="AP1192" i="1"/>
  <c r="AP292" i="1"/>
  <c r="AP1390" i="1"/>
  <c r="AP761" i="1"/>
  <c r="AP1389" i="1"/>
  <c r="AP1107" i="1"/>
  <c r="AP954" i="1"/>
  <c r="AP494" i="1"/>
  <c r="AP400" i="1"/>
  <c r="AP1226" i="1"/>
  <c r="AP1388" i="1"/>
  <c r="AP453" i="1"/>
  <c r="AP1002" i="1"/>
  <c r="AP229" i="1"/>
  <c r="AP478" i="1"/>
  <c r="AP493" i="1"/>
  <c r="AP759" i="1"/>
  <c r="AP325" i="1"/>
  <c r="AP1225" i="1"/>
  <c r="AP661" i="1"/>
  <c r="AP1386" i="1"/>
  <c r="AP67" i="1"/>
  <c r="AP827" i="1"/>
  <c r="AP364" i="1"/>
  <c r="AP1385" i="1"/>
  <c r="AP1384" i="1"/>
  <c r="AP1383" i="1"/>
  <c r="AP343" i="1"/>
  <c r="AP120" i="1"/>
  <c r="AP953" i="1"/>
  <c r="AP342" i="1"/>
  <c r="AP243" i="1"/>
  <c r="AP1382" i="1"/>
  <c r="AP1381" i="1"/>
  <c r="AP1380" i="1"/>
  <c r="AP952" i="1"/>
  <c r="AP1105" i="1"/>
  <c r="AP1379" i="1"/>
  <c r="AP702" i="1"/>
  <c r="AP758" i="1"/>
  <c r="AP80" i="1"/>
  <c r="AP250" i="1"/>
  <c r="AP301" i="1"/>
  <c r="AP951" i="1"/>
  <c r="AP757" i="1"/>
  <c r="AP1104" i="1"/>
  <c r="AP1378" i="1"/>
  <c r="AP53" i="1"/>
  <c r="AP793" i="1"/>
  <c r="AP1110" i="1"/>
  <c r="AP48" i="1"/>
  <c r="AP505" i="1"/>
  <c r="AP511" i="1"/>
  <c r="AP1190" i="1"/>
  <c r="AP1103" i="1"/>
  <c r="AP174" i="1"/>
  <c r="AP820" i="1"/>
  <c r="AP283" i="1"/>
  <c r="AP22" i="1"/>
  <c r="AP3" i="1"/>
  <c r="AP1102" i="1"/>
  <c r="AP35" i="1"/>
  <c r="AP724" i="1"/>
  <c r="AP52" i="1"/>
  <c r="AP791" i="1"/>
  <c r="AP1109" i="1"/>
  <c r="AP1377" i="1"/>
  <c r="AP1376" i="1"/>
  <c r="AP1375" i="1"/>
  <c r="AP799" i="1"/>
  <c r="AP822" i="1"/>
  <c r="AP486" i="1"/>
  <c r="AP279" i="1"/>
  <c r="AP138" i="1"/>
  <c r="AP841" i="1"/>
  <c r="AP395" i="1"/>
  <c r="AP1227" i="1"/>
  <c r="AP561" i="1"/>
  <c r="AP662" i="1"/>
  <c r="AP180" i="1"/>
  <c r="AP615" i="1"/>
  <c r="AP278" i="1"/>
  <c r="AP151" i="1"/>
  <c r="AP518" i="1"/>
  <c r="AP1374" i="1"/>
  <c r="AP598" i="1"/>
  <c r="AP821" i="1"/>
  <c r="AP778" i="1"/>
  <c r="AP463" i="1"/>
  <c r="AP12" i="1"/>
  <c r="AP616" i="1"/>
  <c r="AP211" i="1"/>
  <c r="AP1373" i="1"/>
  <c r="AP50" i="1"/>
  <c r="AP1101" i="1"/>
  <c r="AP1100" i="1"/>
  <c r="AP87" i="1"/>
  <c r="AP1099" i="1"/>
  <c r="AP1098" i="1"/>
  <c r="AP510" i="1"/>
  <c r="AP1097" i="1"/>
  <c r="AP1372" i="1"/>
  <c r="AP1371" i="1"/>
  <c r="AP368" i="1"/>
  <c r="AP1370" i="1"/>
  <c r="AP701" i="1"/>
  <c r="AP1000" i="1"/>
  <c r="AP442" i="1"/>
  <c r="AP883" i="1"/>
  <c r="AP234" i="1"/>
  <c r="AP321" i="1"/>
  <c r="AP397" i="1"/>
  <c r="AP722" i="1"/>
  <c r="AP1369" i="1"/>
  <c r="AP227" i="1"/>
  <c r="AP111" i="1"/>
  <c r="AP509" i="1"/>
  <c r="AP173" i="1"/>
  <c r="AP1368" i="1"/>
  <c r="AP204" i="1"/>
  <c r="AP18" i="1"/>
  <c r="AP721" i="1"/>
  <c r="AP723" i="1"/>
  <c r="AP819" i="1"/>
  <c r="AP184" i="1"/>
  <c r="AP399" i="1"/>
  <c r="AP755" i="1"/>
  <c r="AP1095" i="1"/>
  <c r="AP1367" i="1"/>
  <c r="AP1366" i="1"/>
  <c r="AP1365" i="1"/>
  <c r="AP1224" i="1"/>
  <c r="AP754" i="1"/>
  <c r="AP1094" i="1"/>
  <c r="AP1363" i="1"/>
  <c r="AP406" i="1"/>
  <c r="AP363" i="1"/>
  <c r="AP287" i="1"/>
  <c r="AP1223" i="1"/>
  <c r="AP491" i="1"/>
  <c r="AP257" i="1"/>
  <c r="AP753" i="1"/>
  <c r="AP597" i="1"/>
  <c r="AP1362" i="1"/>
  <c r="AP1093" i="1"/>
  <c r="AP720" i="1"/>
  <c r="AP1361" i="1"/>
  <c r="AP700" i="1"/>
  <c r="AP574" i="1"/>
  <c r="AP100" i="1"/>
  <c r="AP394" i="1"/>
  <c r="AP808" i="1"/>
  <c r="AP1092" i="1"/>
  <c r="AP166" i="1"/>
  <c r="AP449" i="1"/>
  <c r="AP386" i="1"/>
  <c r="AP157" i="1"/>
  <c r="AP581" i="1"/>
  <c r="AP1360" i="1"/>
  <c r="AP614" i="1"/>
  <c r="AP596" i="1"/>
  <c r="AP864" i="1"/>
  <c r="AP178" i="1"/>
  <c r="AP752" i="1"/>
  <c r="AP751" i="1"/>
  <c r="AP604" i="1"/>
  <c r="AP1091" i="1"/>
  <c r="AP999" i="1"/>
  <c r="AP1222" i="1"/>
  <c r="AP371" i="1"/>
  <c r="AP318" i="1"/>
  <c r="AP86" i="1"/>
  <c r="AP863" i="1"/>
  <c r="AP444" i="1"/>
  <c r="AP147" i="1"/>
  <c r="AP522" i="1"/>
  <c r="AP21" i="1"/>
  <c r="AP685" i="1"/>
  <c r="AP833" i="1"/>
  <c r="AP245" i="1"/>
  <c r="AP629" i="1"/>
  <c r="AP231" i="1"/>
  <c r="AP1090" i="1"/>
  <c r="AP238" i="1"/>
  <c r="AP391" i="1"/>
  <c r="AP77" i="1"/>
  <c r="AP422" i="1"/>
  <c r="AP683" i="1"/>
  <c r="AP903" i="1"/>
  <c r="AP780" i="1"/>
  <c r="AP407" i="1"/>
  <c r="AP1357" i="1"/>
  <c r="AP997" i="1"/>
  <c r="AP882" i="1"/>
  <c r="AP750" i="1"/>
  <c r="AP1356" i="1"/>
  <c r="AP659" i="1"/>
  <c r="AP29" i="1"/>
  <c r="AP1089" i="1"/>
  <c r="AP1355" i="1"/>
  <c r="AP789" i="1"/>
  <c r="AP1353" i="1"/>
  <c r="AP61" i="1"/>
  <c r="AP1352" i="1"/>
  <c r="AP996" i="1"/>
  <c r="AP818" i="1"/>
  <c r="AP749" i="1"/>
  <c r="AP681" i="1"/>
  <c r="AP612" i="1"/>
  <c r="AP551" i="1"/>
  <c r="AP385" i="1"/>
  <c r="AP1350" i="1"/>
  <c r="AP642" i="1"/>
  <c r="AP516" i="1"/>
  <c r="AP1088" i="1"/>
  <c r="AP699" i="1"/>
  <c r="AP680" i="1"/>
  <c r="AP622" i="1"/>
  <c r="AP347" i="1"/>
  <c r="AP1087" i="1"/>
  <c r="AP543" i="1"/>
  <c r="AP359" i="1"/>
  <c r="AP58" i="1"/>
  <c r="AP197" i="1"/>
  <c r="AP160" i="1"/>
  <c r="AP748" i="1"/>
  <c r="AP950" i="1"/>
  <c r="AP1349" i="1"/>
  <c r="AP595" i="1"/>
  <c r="AP88" i="1"/>
  <c r="AP8" i="1"/>
  <c r="AP1348" i="1"/>
  <c r="AP370" i="1"/>
  <c r="AP719" i="1"/>
  <c r="AP611" i="1"/>
  <c r="AP515" i="1"/>
  <c r="AP260" i="1"/>
  <c r="AP358" i="1"/>
  <c r="AP862" i="1"/>
  <c r="AP718" i="1"/>
  <c r="AP1086" i="1"/>
  <c r="AP658" i="1"/>
  <c r="AP98" i="1"/>
  <c r="AP832" i="1"/>
  <c r="AP794" i="1"/>
  <c r="AP1221" i="1"/>
  <c r="AP1220" i="1"/>
  <c r="AP448" i="1"/>
  <c r="AP717" i="1"/>
  <c r="AP357" i="1"/>
  <c r="AP68" i="1"/>
  <c r="AP657" i="1"/>
  <c r="AP1347" i="1"/>
  <c r="AP1085" i="1"/>
  <c r="AP610" i="1"/>
  <c r="AP949" i="1"/>
  <c r="AP1346" i="1"/>
  <c r="AP1084" i="1"/>
  <c r="AP320" i="1"/>
  <c r="AP948" i="1"/>
  <c r="AP716" i="1"/>
  <c r="AP1219" i="1"/>
  <c r="AP1344" i="1"/>
  <c r="AP249" i="1"/>
  <c r="AP1343" i="1"/>
  <c r="AP1218" i="1"/>
  <c r="AP1083" i="1"/>
  <c r="AP1342" i="1"/>
  <c r="AP815" i="1"/>
  <c r="AP1189" i="1"/>
  <c r="AP1341" i="1"/>
  <c r="AP213" i="1"/>
  <c r="AP314" i="1"/>
  <c r="AP432" i="1"/>
  <c r="AP1082" i="1"/>
  <c r="AP577" i="1"/>
  <c r="AP378" i="1"/>
  <c r="AP1340" i="1"/>
  <c r="AP1339" i="1"/>
  <c r="AP1338" i="1"/>
  <c r="AP288" i="1"/>
  <c r="AP137" i="1"/>
  <c r="AP30" i="1"/>
  <c r="AP20" i="1"/>
  <c r="AP557" i="1"/>
  <c r="AP128" i="1"/>
  <c r="AP329" i="1"/>
  <c r="AP854" i="1"/>
  <c r="AP641" i="1"/>
  <c r="AP812" i="1"/>
  <c r="AP994" i="1"/>
  <c r="AP1337" i="1"/>
  <c r="AP1336" i="1"/>
  <c r="AP1335" i="1"/>
  <c r="AP1078" i="1"/>
  <c r="AP502" i="1"/>
  <c r="AP1333" i="1"/>
  <c r="AP533" i="1"/>
  <c r="AP1332" i="1"/>
  <c r="AP811" i="1"/>
  <c r="AP188" i="1"/>
  <c r="AP1217" i="1"/>
  <c r="AP993" i="1"/>
  <c r="AP261" i="1"/>
  <c r="AP1331" i="1"/>
  <c r="AP212" i="1"/>
  <c r="AP540" i="1"/>
  <c r="AP247" i="1"/>
  <c r="AP26" i="1"/>
  <c r="AP1330" i="1"/>
  <c r="AP747" i="1"/>
  <c r="AP503" i="1"/>
  <c r="AP640" i="1"/>
  <c r="AP902" i="1"/>
  <c r="AP76" i="1"/>
  <c r="AP564" i="1"/>
  <c r="AP56" i="1"/>
  <c r="AP1329" i="1"/>
  <c r="AP286" i="1"/>
  <c r="AP1188" i="1"/>
  <c r="AP514" i="1"/>
  <c r="AP881" i="1"/>
  <c r="AP1328" i="1"/>
  <c r="AP594" i="1"/>
  <c r="AP237" i="1"/>
  <c r="AP573" i="1"/>
  <c r="AP224" i="1"/>
  <c r="AP233" i="1"/>
  <c r="AP1077" i="1"/>
  <c r="AP992" i="1"/>
  <c r="AP798" i="1"/>
  <c r="AP991" i="1"/>
  <c r="AP156" i="1"/>
  <c r="AP1327" i="1"/>
  <c r="AP54" i="1"/>
  <c r="AP656" i="1"/>
  <c r="AP1326" i="1"/>
  <c r="AP1181" i="1"/>
  <c r="AP697" i="1"/>
  <c r="AP583" i="1"/>
  <c r="AP932" i="1"/>
  <c r="AP193" i="1"/>
  <c r="AP32" i="1"/>
  <c r="AP210" i="1"/>
  <c r="AP410" i="1"/>
  <c r="AP679" i="1"/>
  <c r="AP102" i="1"/>
  <c r="AP580" i="1"/>
  <c r="AP990" i="1"/>
  <c r="AP117" i="1"/>
  <c r="AP236" i="1"/>
  <c r="AP1076" i="1"/>
  <c r="AP285" i="1"/>
  <c r="AP1075" i="1"/>
  <c r="AP801" i="1"/>
  <c r="AP266" i="1"/>
  <c r="AP108" i="1"/>
  <c r="AP1215" i="1"/>
  <c r="AP927" i="1"/>
  <c r="AP603" i="1"/>
  <c r="AP356" i="1"/>
  <c r="AP1322" i="1"/>
  <c r="AP475" i="1"/>
  <c r="AP678" i="1"/>
  <c r="AP11" i="1"/>
  <c r="AP880" i="1"/>
  <c r="AP1321" i="1"/>
  <c r="AP31" i="1"/>
  <c r="AP995" i="1"/>
  <c r="AP1320" i="1"/>
  <c r="AP55" i="1"/>
  <c r="AP715" i="1"/>
  <c r="AP200" i="1"/>
  <c r="AP1319" i="1"/>
  <c r="AP853" i="1"/>
  <c r="AP602" i="1"/>
  <c r="AP116" i="1"/>
  <c r="AP987" i="1"/>
  <c r="AP1318" i="1"/>
  <c r="AP677" i="1"/>
  <c r="AP639" i="1"/>
  <c r="AP152" i="1"/>
  <c r="AP1214" i="1"/>
  <c r="AP986" i="1"/>
  <c r="AP47" i="1"/>
  <c r="AP1073" i="1"/>
  <c r="AP209" i="1"/>
  <c r="AP947" i="1"/>
  <c r="AP282" i="1"/>
  <c r="AP1072" i="1"/>
  <c r="AP1071" i="1"/>
  <c r="AP879" i="1"/>
  <c r="AP81" i="1"/>
  <c r="AP1317" i="1"/>
  <c r="AP861" i="1"/>
  <c r="AP901" i="1"/>
  <c r="AP521" i="1"/>
  <c r="AP946" i="1"/>
  <c r="AP900" i="1"/>
  <c r="AP141" i="1"/>
  <c r="AP461" i="1"/>
  <c r="AP788" i="1"/>
  <c r="AP1316" i="1"/>
  <c r="AP1213" i="1"/>
  <c r="AP1212" i="1"/>
  <c r="AP452" i="1"/>
  <c r="AP1315" i="1"/>
  <c r="AP746" i="1"/>
  <c r="AP110" i="1"/>
  <c r="AP1314" i="1"/>
  <c r="AP10" i="1"/>
  <c r="AP1070" i="1"/>
  <c r="AP183" i="1"/>
  <c r="AP208" i="1"/>
  <c r="AP513" i="1"/>
  <c r="AP341" i="1"/>
  <c r="AP490" i="1"/>
  <c r="AP1067" i="1"/>
  <c r="AP878" i="1"/>
  <c r="AP1313" i="1"/>
  <c r="AP817" i="1"/>
  <c r="AP512" i="1"/>
  <c r="AP807" i="1"/>
  <c r="AP1066" i="1"/>
  <c r="AP831" i="1"/>
  <c r="AP1312" i="1"/>
  <c r="AP1065" i="1"/>
  <c r="AP139" i="1"/>
  <c r="AP1064" i="1"/>
  <c r="AP1063" i="1"/>
  <c r="AP714" i="1"/>
  <c r="AP500" i="1"/>
  <c r="AP92" i="1"/>
  <c r="AP1062" i="1"/>
  <c r="AP675" i="1"/>
  <c r="AP308" i="1"/>
  <c r="AP218" i="1"/>
  <c r="AP417" i="1"/>
  <c r="AP326" i="1"/>
  <c r="AP981" i="1"/>
  <c r="AP1310" i="1"/>
  <c r="AP1061" i="1"/>
  <c r="AP877" i="1"/>
  <c r="AP155" i="1"/>
  <c r="AP9" i="1"/>
  <c r="AP1068" i="1"/>
  <c r="AP593" i="1"/>
  <c r="AP623" i="1"/>
  <c r="AP676" i="1"/>
  <c r="AP655" i="1"/>
  <c r="AP241" i="1"/>
  <c r="AP334" i="1"/>
  <c r="AP592" i="1"/>
  <c r="AP984" i="1"/>
  <c r="AP416" i="1"/>
  <c r="AP945" i="1"/>
  <c r="AP1309" i="1"/>
  <c r="AP898" i="1"/>
  <c r="AP1308" i="1"/>
  <c r="AP944" i="1"/>
  <c r="AP926" i="1"/>
  <c r="AP1069" i="1"/>
  <c r="AP474" i="1"/>
  <c r="AP579" i="1"/>
  <c r="AP148" i="1"/>
  <c r="AP743" i="1"/>
  <c r="AP1307" i="1"/>
  <c r="AP1060" i="1"/>
  <c r="AP980" i="1"/>
  <c r="AP572" i="1"/>
  <c r="AP190" i="1"/>
  <c r="AP84" i="1"/>
  <c r="AP897" i="1"/>
  <c r="AP979" i="1"/>
  <c r="AP856" i="1"/>
  <c r="AP37" i="1"/>
  <c r="AP978" i="1"/>
  <c r="AP1305" i="1"/>
  <c r="AP489" i="1"/>
  <c r="AP196" i="1"/>
  <c r="AP1304" i="1"/>
  <c r="AP1211" i="1"/>
  <c r="AP931" i="1"/>
  <c r="AP930" i="1"/>
  <c r="AP221" i="1"/>
  <c r="AP1303" i="1"/>
  <c r="AP118" i="1"/>
  <c r="AP150" i="1"/>
  <c r="AP1302" i="1"/>
  <c r="AP1059" i="1"/>
  <c r="AP810" i="1"/>
  <c r="AP860" i="1"/>
  <c r="AP124" i="1"/>
  <c r="AP941" i="1"/>
  <c r="AP1301" i="1"/>
  <c r="AP826" i="1"/>
  <c r="AP542" i="1"/>
  <c r="AP431" i="1"/>
  <c r="AP460" i="1"/>
  <c r="AP1299" i="1"/>
  <c r="AP1058" i="1"/>
  <c r="AP1298" i="1"/>
  <c r="AP1297" i="1"/>
  <c r="AP340" i="1"/>
  <c r="AP60" i="1"/>
  <c r="AP172" i="1"/>
  <c r="AP601" i="1"/>
  <c r="AP1187" i="1"/>
  <c r="AP1186" i="1"/>
  <c r="AP1295" i="1"/>
  <c r="AP34" i="1"/>
  <c r="AP354" i="1"/>
  <c r="AP804" i="1"/>
  <c r="AP1294" i="1"/>
  <c r="AP713" i="1"/>
  <c r="AP654" i="1"/>
  <c r="AP1057" i="1"/>
  <c r="AP975" i="1"/>
  <c r="AP531" i="1"/>
  <c r="AP1293" i="1"/>
  <c r="AP1292" i="1"/>
  <c r="AP353" i="1"/>
  <c r="AP225" i="1"/>
  <c r="AP109" i="1"/>
  <c r="AP263" i="1"/>
  <c r="AP220" i="1"/>
  <c r="AP740" i="1"/>
  <c r="AP297" i="1"/>
  <c r="AP1055" i="1"/>
  <c r="AP974" i="1"/>
  <c r="AP393" i="1"/>
  <c r="AP1291" i="1"/>
  <c r="AP1290" i="1"/>
  <c r="AP199" i="1"/>
  <c r="AP1209" i="1"/>
  <c r="AP215" i="1"/>
  <c r="AP39" i="1"/>
  <c r="AP1289" i="1"/>
  <c r="AP1054" i="1"/>
  <c r="AP796" i="1"/>
  <c r="AP1053" i="1"/>
  <c r="AP165" i="1"/>
  <c r="AP530" i="1"/>
  <c r="AP362" i="1"/>
  <c r="AP1288" i="1"/>
  <c r="AP973" i="1"/>
  <c r="AP401" i="1"/>
  <c r="AP1286" i="1"/>
  <c r="AP840" i="1"/>
  <c r="AP875" i="1"/>
  <c r="AP816" i="1"/>
  <c r="AP653" i="1"/>
  <c r="AP1285" i="1"/>
  <c r="AP1284" i="1"/>
  <c r="AP1283" i="1"/>
  <c r="AP693" i="1"/>
  <c r="AP1208" i="1"/>
  <c r="AP1051" i="1"/>
  <c r="AP136" i="1"/>
  <c r="AP63" i="1"/>
  <c r="AP652" i="1"/>
  <c r="AP1207" i="1"/>
  <c r="AP276" i="1"/>
  <c r="AP874" i="1"/>
  <c r="AP1282" i="1"/>
  <c r="AP638" i="1"/>
  <c r="AP262" i="1"/>
  <c r="AP940" i="1"/>
  <c r="AP1281" i="1"/>
  <c r="AP1280" i="1"/>
  <c r="AP1279" i="1"/>
  <c r="AP929" i="1"/>
  <c r="AP556" i="1"/>
  <c r="AP223" i="1"/>
  <c r="AP106" i="1"/>
  <c r="AP159" i="1"/>
  <c r="AP582" i="1"/>
  <c r="AP216" i="1"/>
  <c r="AP943" i="1"/>
  <c r="AP6" i="1"/>
  <c r="AP712" i="1"/>
  <c r="AP1278" i="1"/>
  <c r="AP1277" i="1"/>
  <c r="AP1276" i="1"/>
  <c r="AP369" i="1"/>
  <c r="AP1275" i="1"/>
  <c r="AP1274" i="1"/>
  <c r="AP600" i="1"/>
  <c r="AP977" i="1"/>
  <c r="AP976" i="1"/>
  <c r="AP942" i="1"/>
  <c r="AP230" i="1"/>
  <c r="AP896" i="1"/>
  <c r="AP797" i="1"/>
  <c r="AP545" i="1"/>
  <c r="AP742" i="1"/>
  <c r="AP711" i="1"/>
  <c r="AP485" i="1"/>
  <c r="AP89" i="1"/>
  <c r="AP33" i="1"/>
  <c r="AP571" i="1"/>
  <c r="AP672" i="1"/>
  <c r="AP421" i="1"/>
  <c r="AP265" i="1"/>
  <c r="AP222" i="1"/>
  <c r="AP1210" i="1"/>
  <c r="AP1273" i="1"/>
  <c r="AP637" i="1"/>
  <c r="AP499" i="1"/>
  <c r="AP1049" i="1"/>
  <c r="AP696" i="1"/>
  <c r="AP1185" i="1"/>
  <c r="AP873" i="1"/>
  <c r="AP1206" i="1"/>
  <c r="AP459" i="1"/>
  <c r="AP105" i="1"/>
  <c r="AP972" i="1"/>
  <c r="AP739" i="1"/>
  <c r="AP651" i="1"/>
  <c r="AP291" i="1"/>
  <c r="AP413" i="1"/>
  <c r="AP352" i="1"/>
  <c r="AP271" i="1"/>
  <c r="AP248" i="1"/>
  <c r="AP1048" i="1"/>
  <c r="AP24" i="1"/>
  <c r="AP1047" i="1"/>
  <c r="AP1205" i="1"/>
  <c r="AP855" i="1"/>
  <c r="AP83" i="1"/>
  <c r="AP1272" i="1"/>
  <c r="AP1204" i="1"/>
  <c r="AP1203" i="1"/>
  <c r="AP849" i="1"/>
  <c r="AP1046" i="1"/>
  <c r="AP1045" i="1"/>
  <c r="AP451" i="1"/>
  <c r="AP28" i="1"/>
  <c r="AP1271" i="1"/>
  <c r="AP1270" i="1"/>
  <c r="AP1044" i="1"/>
  <c r="AP1184" i="1"/>
  <c r="AP971" i="1"/>
  <c r="AP970" i="1"/>
  <c r="AP66" i="1"/>
  <c r="AP969" i="1"/>
  <c r="AP1267" i="1"/>
  <c r="AP1043" i="1"/>
  <c r="AP270" i="1"/>
  <c r="AP419" i="1"/>
  <c r="AP1042" i="1"/>
  <c r="AP738" i="1"/>
  <c r="AP383" i="1"/>
  <c r="AP377" i="1"/>
  <c r="AP1266" i="1"/>
  <c r="AP636" i="1"/>
  <c r="AP409" i="1"/>
  <c r="AP1041" i="1"/>
  <c r="AP591" i="1"/>
  <c r="AP1040" i="1"/>
  <c r="AP825" i="1"/>
  <c r="AP255" i="1"/>
  <c r="AP177" i="1"/>
  <c r="AP367" i="1"/>
  <c r="AP737" i="1"/>
  <c r="AP43" i="1"/>
  <c r="AP790" i="1"/>
  <c r="AP1265" i="1"/>
  <c r="AP64" i="1"/>
  <c r="AP938" i="1"/>
  <c r="AP390" i="1"/>
  <c r="AP1264" i="1"/>
  <c r="AP300" i="1"/>
  <c r="AP895" i="1"/>
  <c r="AP1263" i="1"/>
  <c r="AP191" i="1"/>
  <c r="AP1038" i="1"/>
  <c r="AP671" i="1"/>
  <c r="AP192" i="1"/>
  <c r="AP1202" i="1"/>
  <c r="AP735" i="1"/>
  <c r="AP187" i="1"/>
  <c r="AP101" i="1"/>
  <c r="AP1260" i="1"/>
  <c r="AP458" i="1"/>
  <c r="AP412" i="1"/>
  <c r="AP967" i="1"/>
  <c r="AP164" i="1"/>
  <c r="AP1259" i="1"/>
  <c r="AP1037" i="1"/>
  <c r="AP803" i="1"/>
  <c r="AP405" i="1"/>
  <c r="AP194" i="1"/>
  <c r="AP226" i="1"/>
  <c r="AP498" i="1"/>
  <c r="AP1201" i="1"/>
  <c r="AP1257" i="1"/>
  <c r="AP859" i="1"/>
  <c r="AP937" i="1"/>
  <c r="AP256" i="1"/>
  <c r="AP570" i="1"/>
  <c r="AP44" i="1"/>
  <c r="AP312" i="1"/>
  <c r="AP590" i="1"/>
  <c r="AP1035" i="1"/>
  <c r="AP1256" i="1"/>
  <c r="AP1200" i="1"/>
  <c r="AP290" i="1"/>
  <c r="AP339" i="1"/>
  <c r="AP42" i="1"/>
  <c r="AP1180" i="1"/>
  <c r="AP319" i="1"/>
  <c r="AP269" i="1"/>
  <c r="AP1255" i="1"/>
  <c r="AP1254" i="1"/>
  <c r="AP1253" i="1"/>
  <c r="AP484" i="1"/>
  <c r="AP441" i="1"/>
  <c r="AP376" i="1"/>
  <c r="AP4" i="1"/>
  <c r="AP1252" i="1"/>
  <c r="AP1251" i="1"/>
  <c r="AP1034" i="1"/>
  <c r="AP85" i="1"/>
  <c r="AP446" i="1"/>
  <c r="AP477" i="1"/>
  <c r="AP1250" i="1"/>
  <c r="AP207" i="1"/>
  <c r="AP830" i="1"/>
  <c r="AP198" i="1"/>
  <c r="AP1258" i="1"/>
  <c r="AP1036" i="1"/>
  <c r="AP1249" i="1"/>
  <c r="AP1033" i="1"/>
  <c r="AP375" i="1"/>
  <c r="AP528" i="1"/>
  <c r="AP668" i="1"/>
  <c r="AP858" i="1"/>
  <c r="AP1032" i="1"/>
  <c r="AL374" i="1"/>
  <c r="AL1178" i="1"/>
  <c r="AL965" i="1"/>
  <c r="AL609" i="1"/>
  <c r="AL776" i="1"/>
  <c r="AL440" i="1"/>
  <c r="AL62" i="1"/>
  <c r="AL457" i="1"/>
  <c r="AL922" i="1"/>
  <c r="AL45" i="1"/>
  <c r="AL99" i="1"/>
  <c r="AL13" i="1"/>
  <c r="AL1177" i="1"/>
  <c r="AL539" i="1"/>
  <c r="AL1506" i="1"/>
  <c r="AL848" i="1"/>
  <c r="AL1505" i="1"/>
  <c r="AL217" i="1"/>
  <c r="AL650" i="1"/>
  <c r="AL538" i="1"/>
  <c r="AL305" i="1"/>
  <c r="AL469" i="1"/>
  <c r="AL114" i="1"/>
  <c r="AL775" i="1"/>
  <c r="AL1504" i="1"/>
  <c r="AL893" i="1"/>
  <c r="AL892" i="1"/>
  <c r="AL82" i="1"/>
  <c r="AL706" i="1"/>
  <c r="AL1173" i="1"/>
  <c r="AL411" i="1"/>
  <c r="AL852" i="1"/>
  <c r="AL649" i="1"/>
  <c r="AL328" i="1"/>
  <c r="AL1503" i="1"/>
  <c r="AL1172" i="1"/>
  <c r="AL635" i="1"/>
  <c r="AL544" i="1"/>
  <c r="AL847" i="1"/>
  <c r="AL784" i="1"/>
  <c r="AL774" i="1"/>
  <c r="AL219" i="1"/>
  <c r="AL14" i="1"/>
  <c r="AL74" i="1"/>
  <c r="AL1246" i="1"/>
  <c r="AL309" i="1"/>
  <c r="AL472" i="1"/>
  <c r="AL1171" i="1"/>
  <c r="AL1170" i="1"/>
  <c r="AL924" i="1"/>
  <c r="AL443" i="1"/>
  <c r="AL1245" i="1"/>
  <c r="AL691" i="1"/>
  <c r="AL634" i="1"/>
  <c r="AL1244" i="1"/>
  <c r="AL170" i="1"/>
  <c r="AL633" i="1"/>
  <c r="AL773" i="1"/>
  <c r="AL734" i="1"/>
  <c r="AL1502" i="1"/>
  <c r="AL1501" i="1"/>
  <c r="AL277" i="1"/>
  <c r="AL384" i="1"/>
  <c r="AL1030" i="1"/>
  <c r="AL338" i="1"/>
  <c r="AL1500" i="1"/>
  <c r="AL772" i="1"/>
  <c r="AL439" i="1"/>
  <c r="AL304" i="1"/>
  <c r="AL1243" i="1"/>
  <c r="AL1031" i="1"/>
  <c r="AL787" i="1"/>
  <c r="AL1499" i="1"/>
  <c r="AL202" i="1"/>
  <c r="AL599" i="1"/>
  <c r="AL303" i="1"/>
  <c r="AL648" i="1"/>
  <c r="AL527" i="1"/>
  <c r="AL1498" i="1"/>
  <c r="AL1242" i="1"/>
  <c r="AL520" i="1"/>
  <c r="AL65" i="1"/>
  <c r="AL1497" i="1"/>
  <c r="AL1496" i="1"/>
  <c r="AL1495" i="1"/>
  <c r="AL1163" i="1"/>
  <c r="AL333" i="1"/>
  <c r="AL667" i="1"/>
  <c r="AL964" i="1"/>
  <c r="AL1494" i="1"/>
  <c r="AL1493" i="1"/>
  <c r="AL1183" i="1"/>
  <c r="AL894" i="1"/>
  <c r="AL541" i="1"/>
  <c r="AL553" i="1"/>
  <c r="AL1175" i="1"/>
  <c r="AL19" i="1"/>
  <c r="AL23" i="1"/>
  <c r="AL936" i="1"/>
  <c r="AL1162" i="1"/>
  <c r="AL46" i="1"/>
  <c r="AL75" i="1"/>
  <c r="AL1198" i="1"/>
  <c r="AL549" i="1"/>
  <c r="AL134" i="1"/>
  <c r="AL621" i="1"/>
  <c r="AL296" i="1"/>
  <c r="AL589" i="1"/>
  <c r="AL921" i="1"/>
  <c r="AL396" i="1"/>
  <c r="AL777" i="1"/>
  <c r="AL1248" i="1"/>
  <c r="AL104" i="1"/>
  <c r="AL121" i="1"/>
  <c r="AL93" i="1"/>
  <c r="AL420" i="1"/>
  <c r="AL373" i="1"/>
  <c r="AL206" i="1"/>
  <c r="AL688" i="1"/>
  <c r="AL332" i="1"/>
  <c r="AL666" i="1"/>
  <c r="AL372" i="1"/>
  <c r="AL1160" i="1"/>
  <c r="AL632" i="1"/>
  <c r="AL783" i="1"/>
  <c r="AL608" i="1"/>
  <c r="AL115" i="1"/>
  <c r="AL1029" i="1"/>
  <c r="AL69" i="1"/>
  <c r="AL1489" i="1"/>
  <c r="AL1488" i="1"/>
  <c r="AL1027" i="1"/>
  <c r="AL186" i="1"/>
  <c r="AL264" i="1"/>
  <c r="AL78" i="1"/>
  <c r="AL1026" i="1"/>
  <c r="AL1486" i="1"/>
  <c r="AL795" i="1"/>
  <c r="AL483" i="1"/>
  <c r="AL488" i="1"/>
  <c r="AL802" i="1"/>
  <c r="AL1484" i="1"/>
  <c r="AL259" i="1"/>
  <c r="AL687" i="1"/>
  <c r="AL963" i="1"/>
  <c r="AL771" i="1"/>
  <c r="AL450" i="1"/>
  <c r="AL560" i="1"/>
  <c r="AL536" i="1"/>
  <c r="AL71" i="1"/>
  <c r="AL920" i="1"/>
  <c r="AL307" i="1"/>
  <c r="AL647" i="1"/>
  <c r="AL851" i="1"/>
  <c r="AL1158" i="1"/>
  <c r="AL770" i="1"/>
  <c r="AL1481" i="1"/>
  <c r="AL1491" i="1"/>
  <c r="AL1157" i="1"/>
  <c r="AL205" i="1"/>
  <c r="AL555" i="1"/>
  <c r="AL1480" i="1"/>
  <c r="AL438" i="1"/>
  <c r="AL620" i="1"/>
  <c r="AL1479" i="1"/>
  <c r="AL1478" i="1"/>
  <c r="AL169" i="1"/>
  <c r="AL1477" i="1"/>
  <c r="AL1197" i="1"/>
  <c r="AL1156" i="1"/>
  <c r="AL839" i="1"/>
  <c r="AL246" i="1"/>
  <c r="AL1025" i="1"/>
  <c r="AL388" i="1"/>
  <c r="AL366" i="1"/>
  <c r="AL962" i="1"/>
  <c r="AL429" i="1"/>
  <c r="AL1155" i="1"/>
  <c r="AL1476" i="1"/>
  <c r="AL961" i="1"/>
  <c r="AL705" i="1"/>
  <c r="AL872" i="1"/>
  <c r="AL473" i="1"/>
  <c r="AL1241" i="1"/>
  <c r="AL1475" i="1"/>
  <c r="AL1154" i="1"/>
  <c r="AL179" i="1"/>
  <c r="AL1474" i="1"/>
  <c r="AL665" i="1"/>
  <c r="AL437" i="1"/>
  <c r="AL1196" i="1"/>
  <c r="AL456" i="1"/>
  <c r="AL960" i="1"/>
  <c r="AL1153" i="1"/>
  <c r="AL168" i="1"/>
  <c r="AL891" i="1"/>
  <c r="AL299" i="1"/>
  <c r="AL1471" i="1"/>
  <c r="AL154" i="1"/>
  <c r="AL398" i="1"/>
  <c r="AL1470" i="1"/>
  <c r="AL769" i="1"/>
  <c r="AL619" i="1"/>
  <c r="AL1152" i="1"/>
  <c r="AL348" i="1"/>
  <c r="AL425" i="1"/>
  <c r="AL959" i="1"/>
  <c r="AL428" i="1"/>
  <c r="AL1469" i="1"/>
  <c r="AL351" i="1"/>
  <c r="AL331" i="1"/>
  <c r="AL563" i="1"/>
  <c r="AL403" i="1"/>
  <c r="AL1468" i="1"/>
  <c r="AL919" i="1"/>
  <c r="AL415" i="1"/>
  <c r="AL890" i="1"/>
  <c r="AL838" i="1"/>
  <c r="AL1490" i="1"/>
  <c r="AL1150" i="1"/>
  <c r="AL806" i="1"/>
  <c r="AL1467" i="1"/>
  <c r="AL1466" i="1"/>
  <c r="AL535" i="1"/>
  <c r="AL228" i="1"/>
  <c r="AL402" i="1"/>
  <c r="AL1465" i="1"/>
  <c r="AL1464" i="1"/>
  <c r="AL176" i="1"/>
  <c r="AL1463" i="1"/>
  <c r="AL628" i="1"/>
  <c r="AL79" i="1"/>
  <c r="AL1240" i="1"/>
  <c r="AL958" i="1"/>
  <c r="AL315" i="1"/>
  <c r="AL1149" i="1"/>
  <c r="AL1148" i="1"/>
  <c r="AL646" i="1"/>
  <c r="AL327" i="1"/>
  <c r="AL145" i="1"/>
  <c r="AL567" i="1"/>
  <c r="AL482" i="1"/>
  <c r="AL355" i="1"/>
  <c r="AL1147" i="1"/>
  <c r="AL607" i="1"/>
  <c r="AL1461" i="1"/>
  <c r="AL1460" i="1"/>
  <c r="AL767" i="1"/>
  <c r="AL871" i="1"/>
  <c r="AL1459" i="1"/>
  <c r="AL1458" i="1"/>
  <c r="AL1457" i="1"/>
  <c r="AL1456" i="1"/>
  <c r="AL1455" i="1"/>
  <c r="AL1454" i="1"/>
  <c r="AL1238" i="1"/>
  <c r="AL1453" i="1"/>
  <c r="AL918" i="1"/>
  <c r="AL1452" i="1"/>
  <c r="AL272" i="1"/>
  <c r="AL481" i="1"/>
  <c r="AL131" i="1"/>
  <c r="AL870" i="1"/>
  <c r="AL132" i="1"/>
  <c r="AL525" i="1"/>
  <c r="AL1450" i="1"/>
  <c r="AL935" i="1"/>
  <c r="AL857" i="1"/>
  <c r="AL1024" i="1"/>
  <c r="AL586" i="1"/>
  <c r="AL185" i="1"/>
  <c r="AL258" i="1"/>
  <c r="AL627" i="1"/>
  <c r="AL1146" i="1"/>
  <c r="AL175" i="1"/>
  <c r="AL126" i="1"/>
  <c r="AL1023" i="1"/>
  <c r="AL766" i="1"/>
  <c r="AL16" i="1"/>
  <c r="AL631" i="1"/>
  <c r="AL127" i="1"/>
  <c r="AL1449" i="1"/>
  <c r="AL889" i="1"/>
  <c r="AL829" i="1"/>
  <c r="AL123" i="1"/>
  <c r="AL323" i="1"/>
  <c r="AL158" i="1"/>
  <c r="AL144" i="1"/>
  <c r="AL330" i="1"/>
  <c r="AL1448" i="1"/>
  <c r="AL1182" i="1"/>
  <c r="AL1151" i="1"/>
  <c r="AL1237" i="1"/>
  <c r="AL786" i="1"/>
  <c r="AL107" i="1"/>
  <c r="AL764" i="1"/>
  <c r="AL588" i="1"/>
  <c r="AL346" i="1"/>
  <c r="AL254" i="1"/>
  <c r="AL569" i="1"/>
  <c r="AL253" i="1"/>
  <c r="AL91" i="1"/>
  <c r="AL1236" i="1"/>
  <c r="AL317" i="1"/>
  <c r="AL562" i="1"/>
  <c r="AL1447" i="1"/>
  <c r="AL1446" i="1"/>
  <c r="AL1179" i="1"/>
  <c r="AL1235" i="1"/>
  <c r="AL1445" i="1"/>
  <c r="AL664" i="1"/>
  <c r="AL146" i="1"/>
  <c r="AL1234" i="1"/>
  <c r="AL888" i="1"/>
  <c r="AL814" i="1"/>
  <c r="AL809" i="1"/>
  <c r="AL103" i="1"/>
  <c r="AL566" i="1"/>
  <c r="AL163" i="1"/>
  <c r="AL25" i="1"/>
  <c r="AL1444" i="1"/>
  <c r="AL1145" i="1"/>
  <c r="AL350" i="1"/>
  <c r="AL630" i="1"/>
  <c r="AL1443" i="1"/>
  <c r="AL869" i="1"/>
  <c r="AL252" i="1"/>
  <c r="AL240" i="1"/>
  <c r="AL559" i="1"/>
  <c r="AL1442" i="1"/>
  <c r="AL1022" i="1"/>
  <c r="AL365" i="1"/>
  <c r="AL414" i="1"/>
  <c r="AL59" i="1"/>
  <c r="AL468" i="1"/>
  <c r="AL1441" i="1"/>
  <c r="AL1440" i="1"/>
  <c r="AL1144" i="1"/>
  <c r="AL1233" i="1"/>
  <c r="AL1232" i="1"/>
  <c r="AL455" i="1"/>
  <c r="AL1439" i="1"/>
  <c r="AL565" i="1"/>
  <c r="AL1438" i="1"/>
  <c r="AL916" i="1"/>
  <c r="AL239" i="1"/>
  <c r="AL214" i="1"/>
  <c r="AL1436" i="1"/>
  <c r="AL1435" i="1"/>
  <c r="AL837" i="1"/>
  <c r="AL524" i="1"/>
  <c r="AL476" i="1"/>
  <c r="AL1434" i="1"/>
  <c r="AL1433" i="1"/>
  <c r="AL427" i="1"/>
  <c r="AL387" i="1"/>
  <c r="AL1141" i="1"/>
  <c r="AL1432" i="1"/>
  <c r="AL1431" i="1"/>
  <c r="AL548" i="1"/>
  <c r="AL445" i="1"/>
  <c r="AL337" i="1"/>
  <c r="AL1140" i="1"/>
  <c r="AL1430" i="1"/>
  <c r="AL274" i="1"/>
  <c r="AL1429" i="1"/>
  <c r="AL97" i="1"/>
  <c r="AL1428" i="1"/>
  <c r="AL336" i="1"/>
  <c r="AL1021" i="1"/>
  <c r="AL925" i="1"/>
  <c r="AL1427" i="1"/>
  <c r="AL704" i="1"/>
  <c r="AL1020" i="1"/>
  <c r="AL90" i="1"/>
  <c r="AL823" i="1"/>
  <c r="AL644" i="1"/>
  <c r="AL1019" i="1"/>
  <c r="AL1018" i="1"/>
  <c r="AL923" i="1"/>
  <c r="AL119" i="1"/>
  <c r="AL568" i="1"/>
  <c r="AL162" i="1"/>
  <c r="AL1426" i="1"/>
  <c r="AL1017" i="1"/>
  <c r="AL886" i="1"/>
  <c r="AL845" i="1"/>
  <c r="AL731" i="1"/>
  <c r="AL915" i="1"/>
  <c r="AL1194" i="1"/>
  <c r="AL782" i="1"/>
  <c r="AL189" i="1"/>
  <c r="AL171" i="1"/>
  <c r="AL1425" i="1"/>
  <c r="AL284" i="1"/>
  <c r="AL779" i="1"/>
  <c r="AL27" i="1"/>
  <c r="AL73" i="1"/>
  <c r="AL7" i="1"/>
  <c r="AL1424" i="1"/>
  <c r="AL805" i="1"/>
  <c r="AL1423" i="1"/>
  <c r="AL1422" i="1"/>
  <c r="AL1142" i="1"/>
  <c r="AL143" i="1"/>
  <c r="AL36" i="1"/>
  <c r="AL1136" i="1"/>
  <c r="AL251" i="1"/>
  <c r="AL382" i="1"/>
  <c r="AL113" i="1"/>
  <c r="AL129" i="1"/>
  <c r="AL1135" i="1"/>
  <c r="AL800" i="1"/>
  <c r="AL335" i="1"/>
  <c r="AL643" i="1"/>
  <c r="AL316" i="1"/>
  <c r="AL1195" i="1"/>
  <c r="AL1193" i="1"/>
  <c r="AL40" i="1"/>
  <c r="AL914" i="1"/>
  <c r="AL313" i="1"/>
  <c r="AL850" i="1"/>
  <c r="AL887" i="1"/>
  <c r="AL1421" i="1"/>
  <c r="AL1134" i="1"/>
  <c r="AL1420" i="1"/>
  <c r="AL1419" i="1"/>
  <c r="AL912" i="1"/>
  <c r="AL408" i="1"/>
  <c r="AL447" i="1"/>
  <c r="AL1132" i="1"/>
  <c r="AL626" i="1"/>
  <c r="AL41" i="1"/>
  <c r="AL51" i="1"/>
  <c r="AL550" i="1"/>
  <c r="AL1015" i="1"/>
  <c r="AL1418" i="1"/>
  <c r="AL467" i="1"/>
  <c r="AL275" i="1"/>
  <c r="AL1416" i="1"/>
  <c r="AL1415" i="1"/>
  <c r="AL911" i="1"/>
  <c r="AL466" i="1"/>
  <c r="AL1414" i="1"/>
  <c r="AL558" i="1"/>
  <c r="AL1231" i="1"/>
  <c r="AL1014" i="1"/>
  <c r="AL1130" i="1"/>
  <c r="AL910" i="1"/>
  <c r="AL828" i="1"/>
  <c r="AL280" i="1"/>
  <c r="AL181" i="1"/>
  <c r="AL867" i="1"/>
  <c r="AL1013" i="1"/>
  <c r="AL813" i="1"/>
  <c r="AL310" i="1"/>
  <c r="AL844" i="1"/>
  <c r="AL729" i="1"/>
  <c r="AL244" i="1"/>
  <c r="AL182" i="1"/>
  <c r="AL167" i="1"/>
  <c r="AL5" i="1"/>
  <c r="AL1129" i="1"/>
  <c r="AL294" i="1"/>
  <c r="AL1413" i="1"/>
  <c r="AL552" i="1"/>
  <c r="AL424" i="1"/>
  <c r="AL70" i="1"/>
  <c r="AL380" i="1"/>
  <c r="AL480" i="1"/>
  <c r="AL112" i="1"/>
  <c r="AL1010" i="1"/>
  <c r="AL268" i="1"/>
  <c r="AL1128" i="1"/>
  <c r="AL203" i="1"/>
  <c r="AL547" i="1"/>
  <c r="AL1127" i="1"/>
  <c r="AL703" i="1"/>
  <c r="AL306" i="1"/>
  <c r="AL38" i="1"/>
  <c r="AL1412" i="1"/>
  <c r="AL293" i="1"/>
  <c r="AL546" i="1"/>
  <c r="AL1411" i="1"/>
  <c r="AL1410" i="1"/>
  <c r="AL625" i="1"/>
  <c r="AL694" i="1"/>
  <c r="AL379" i="1"/>
  <c r="AL584" i="1"/>
  <c r="AL436" i="1"/>
  <c r="AL1126" i="1"/>
  <c r="AL140" i="1"/>
  <c r="AL507" i="1"/>
  <c r="AL1409" i="1"/>
  <c r="AL1408" i="1"/>
  <c r="AL618" i="1"/>
  <c r="AL1008" i="1"/>
  <c r="AL554" i="1"/>
  <c r="AL433" i="1"/>
  <c r="AL1407" i="1"/>
  <c r="AL430" i="1"/>
  <c r="AL57" i="1"/>
  <c r="AL1125" i="1"/>
  <c r="AL576" i="1"/>
  <c r="AL843" i="1"/>
  <c r="AL95" i="1"/>
  <c r="AL267" i="1"/>
  <c r="AL1405" i="1"/>
  <c r="AL663" i="1"/>
  <c r="AL1123" i="1"/>
  <c r="AL135" i="1"/>
  <c r="AL728" i="1"/>
  <c r="AL1404" i="1"/>
  <c r="AL587" i="1"/>
  <c r="AL781" i="1"/>
  <c r="AL311" i="1"/>
  <c r="AL423" i="1"/>
  <c r="AL1403" i="1"/>
  <c r="AL1122" i="1"/>
  <c r="AL885" i="1"/>
  <c r="AL1402" i="1"/>
  <c r="AL934" i="1"/>
  <c r="AL149" i="1"/>
  <c r="AL763" i="1"/>
  <c r="AL1133" i="1"/>
  <c r="AL1007" i="1"/>
  <c r="AL404" i="1"/>
  <c r="AL96" i="1"/>
  <c r="AL94" i="1"/>
  <c r="AL17" i="1"/>
  <c r="AL1230" i="1"/>
  <c r="AL1121" i="1"/>
  <c r="AL928" i="1"/>
  <c r="AL479" i="1"/>
  <c r="AL1120" i="1"/>
  <c r="AL1401" i="1"/>
  <c r="AL125" i="1"/>
  <c r="AL1119" i="1"/>
  <c r="AL506" i="1"/>
  <c r="AL1229" i="1"/>
  <c r="AL49" i="1"/>
  <c r="AL1400" i="1"/>
  <c r="AL1118" i="1"/>
  <c r="AL1117" i="1"/>
  <c r="AL360" i="1"/>
  <c r="AL1399" i="1"/>
  <c r="AL1398" i="1"/>
  <c r="AL956" i="1"/>
  <c r="AL836" i="1"/>
  <c r="AL232" i="1"/>
  <c r="AL201" i="1"/>
  <c r="AL762" i="1"/>
  <c r="AL344" i="1"/>
  <c r="AL195" i="1"/>
  <c r="AL130" i="1"/>
  <c r="AL785" i="1"/>
  <c r="AL692" i="1"/>
  <c r="AL349" i="1"/>
  <c r="AL1397" i="1"/>
  <c r="AL72" i="1"/>
  <c r="AL1115" i="1"/>
  <c r="AL1006" i="1"/>
  <c r="AL865" i="1"/>
  <c r="AL842" i="1"/>
  <c r="AL465" i="1"/>
  <c r="AL426" i="1"/>
  <c r="AL495" i="1"/>
  <c r="AL1396" i="1"/>
  <c r="AL15" i="1"/>
  <c r="AL153" i="1"/>
  <c r="AL1005" i="1"/>
  <c r="AL1004" i="1"/>
  <c r="AL726" i="1"/>
  <c r="AL487" i="1"/>
  <c r="AL464" i="1"/>
  <c r="AL1395" i="1"/>
  <c r="AL908" i="1"/>
  <c r="AL418" i="1"/>
  <c r="AL454" i="1"/>
  <c r="AL792" i="1"/>
  <c r="AL161" i="1"/>
  <c r="AL235" i="1"/>
  <c r="AL575" i="1"/>
  <c r="AL1394" i="1"/>
  <c r="AL1113" i="1"/>
  <c r="AL1003" i="1"/>
  <c r="AL907" i="1"/>
  <c r="AL523" i="1"/>
  <c r="AL1228" i="1"/>
  <c r="AL1112" i="1"/>
  <c r="AL1111" i="1"/>
  <c r="AL933" i="1"/>
  <c r="AL605" i="1"/>
  <c r="AL242" i="1"/>
  <c r="AL617" i="1"/>
  <c r="AL324" i="1"/>
  <c r="AL322" i="1"/>
  <c r="AL133" i="1"/>
  <c r="AL273" i="1"/>
  <c r="AL835" i="1"/>
  <c r="AL834" i="1"/>
  <c r="AL955" i="1"/>
  <c r="AL624" i="1"/>
  <c r="AL884" i="1"/>
  <c r="AL496" i="1"/>
  <c r="AL578" i="1"/>
  <c r="AL727" i="1"/>
  <c r="AL906" i="1"/>
  <c r="AL1391" i="1"/>
  <c r="AL1192" i="1"/>
  <c r="AL292" i="1"/>
  <c r="AL1390" i="1"/>
  <c r="AL761" i="1"/>
  <c r="AL1389" i="1"/>
  <c r="AL1107" i="1"/>
  <c r="AL954" i="1"/>
  <c r="AL494" i="1"/>
  <c r="AL400" i="1"/>
  <c r="AL1226" i="1"/>
  <c r="AL1388" i="1"/>
  <c r="AL453" i="1"/>
  <c r="AL1002" i="1"/>
  <c r="AL229" i="1"/>
  <c r="AL478" i="1"/>
  <c r="AL493" i="1"/>
  <c r="AL759" i="1"/>
  <c r="AL325" i="1"/>
  <c r="AL1225" i="1"/>
  <c r="AL661" i="1"/>
  <c r="AL1386" i="1"/>
  <c r="AL67" i="1"/>
  <c r="AL827" i="1"/>
  <c r="AL364" i="1"/>
  <c r="AL1385" i="1"/>
  <c r="AL1384" i="1"/>
  <c r="AL1383" i="1"/>
  <c r="AL343" i="1"/>
  <c r="AL120" i="1"/>
  <c r="AL953" i="1"/>
  <c r="AL342" i="1"/>
  <c r="AL243" i="1"/>
  <c r="AL1382" i="1"/>
  <c r="AL1381" i="1"/>
  <c r="AL1380" i="1"/>
  <c r="AL952" i="1"/>
  <c r="AL1105" i="1"/>
  <c r="AL1379" i="1"/>
  <c r="AL702" i="1"/>
  <c r="AL758" i="1"/>
  <c r="AL80" i="1"/>
  <c r="AL250" i="1"/>
  <c r="AL301" i="1"/>
  <c r="AL951" i="1"/>
  <c r="AL757" i="1"/>
  <c r="AL1104" i="1"/>
  <c r="AL1378" i="1"/>
  <c r="AL53" i="1"/>
  <c r="AL793" i="1"/>
  <c r="AL1110" i="1"/>
  <c r="AL48" i="1"/>
  <c r="AL505" i="1"/>
  <c r="AL511" i="1"/>
  <c r="AL1190" i="1"/>
  <c r="AL1103" i="1"/>
  <c r="AL174" i="1"/>
  <c r="AL820" i="1"/>
  <c r="AL283" i="1"/>
  <c r="AL22" i="1"/>
  <c r="AL3" i="1"/>
  <c r="AL1102" i="1"/>
  <c r="AL35" i="1"/>
  <c r="AL724" i="1"/>
  <c r="AL52" i="1"/>
  <c r="AL791" i="1"/>
  <c r="AL1109" i="1"/>
  <c r="AL1377" i="1"/>
  <c r="AL1376" i="1"/>
  <c r="AL1375" i="1"/>
  <c r="AL799" i="1"/>
  <c r="AL822" i="1"/>
  <c r="AL486" i="1"/>
  <c r="AL279" i="1"/>
  <c r="AL138" i="1"/>
  <c r="AL841" i="1"/>
  <c r="AL395" i="1"/>
  <c r="AL1227" i="1"/>
  <c r="AL561" i="1"/>
  <c r="AL662" i="1"/>
  <c r="AL180" i="1"/>
  <c r="AL615" i="1"/>
  <c r="AL278" i="1"/>
  <c r="AL151" i="1"/>
  <c r="AL518" i="1"/>
  <c r="AL1374" i="1"/>
  <c r="AL598" i="1"/>
  <c r="AL821" i="1"/>
  <c r="AL778" i="1"/>
  <c r="AL463" i="1"/>
  <c r="AL12" i="1"/>
  <c r="AL616" i="1"/>
  <c r="AL211" i="1"/>
  <c r="AL1373" i="1"/>
  <c r="AL50" i="1"/>
  <c r="AL1101" i="1"/>
  <c r="AL1100" i="1"/>
  <c r="AL87" i="1"/>
  <c r="AL1099" i="1"/>
  <c r="AL1098" i="1"/>
  <c r="AL510" i="1"/>
  <c r="AL1097" i="1"/>
  <c r="AL1372" i="1"/>
  <c r="AL1371" i="1"/>
  <c r="AL368" i="1"/>
  <c r="AL1370" i="1"/>
  <c r="AL701" i="1"/>
  <c r="AL1000" i="1"/>
  <c r="AL442" i="1"/>
  <c r="AL883" i="1"/>
  <c r="AL234" i="1"/>
  <c r="AL321" i="1"/>
  <c r="AL397" i="1"/>
  <c r="AL722" i="1"/>
  <c r="AL1369" i="1"/>
  <c r="AL227" i="1"/>
  <c r="AL111" i="1"/>
  <c r="AL509" i="1"/>
  <c r="AL173" i="1"/>
  <c r="AL1368" i="1"/>
  <c r="AL204" i="1"/>
  <c r="AL18" i="1"/>
  <c r="AL721" i="1"/>
  <c r="AL723" i="1"/>
  <c r="AL819" i="1"/>
  <c r="AL184" i="1"/>
  <c r="AL399" i="1"/>
  <c r="AL755" i="1"/>
  <c r="AL1095" i="1"/>
  <c r="AL1367" i="1"/>
  <c r="AL1366" i="1"/>
  <c r="AL1365" i="1"/>
  <c r="AL1224" i="1"/>
  <c r="AL754" i="1"/>
  <c r="AL1094" i="1"/>
  <c r="AL1363" i="1"/>
  <c r="AL406" i="1"/>
  <c r="AL363" i="1"/>
  <c r="AL287" i="1"/>
  <c r="AL1223" i="1"/>
  <c r="AL491" i="1"/>
  <c r="AL257" i="1"/>
  <c r="AL753" i="1"/>
  <c r="AL597" i="1"/>
  <c r="AL1362" i="1"/>
  <c r="AL1093" i="1"/>
  <c r="AL720" i="1"/>
  <c r="AL1361" i="1"/>
  <c r="AL700" i="1"/>
  <c r="AL574" i="1"/>
  <c r="AL100" i="1"/>
  <c r="AL394" i="1"/>
  <c r="AL808" i="1"/>
  <c r="AL1092" i="1"/>
  <c r="AL166" i="1"/>
  <c r="AL449" i="1"/>
  <c r="AL386" i="1"/>
  <c r="AL157" i="1"/>
  <c r="AL581" i="1"/>
  <c r="AL1360" i="1"/>
  <c r="AL614" i="1"/>
  <c r="AL596" i="1"/>
  <c r="AL864" i="1"/>
  <c r="AL178" i="1"/>
  <c r="AL752" i="1"/>
  <c r="AL751" i="1"/>
  <c r="AL604" i="1"/>
  <c r="AL1091" i="1"/>
  <c r="AL999" i="1"/>
  <c r="AL1222" i="1"/>
  <c r="AL371" i="1"/>
  <c r="AL318" i="1"/>
  <c r="AL86" i="1"/>
  <c r="AL863" i="1"/>
  <c r="AL444" i="1"/>
  <c r="AL147" i="1"/>
  <c r="AL522" i="1"/>
  <c r="AL21" i="1"/>
  <c r="AL685" i="1"/>
  <c r="AL833" i="1"/>
  <c r="AL245" i="1"/>
  <c r="AL629" i="1"/>
  <c r="AL231" i="1"/>
  <c r="AL1090" i="1"/>
  <c r="AL238" i="1"/>
  <c r="AL391" i="1"/>
  <c r="AL77" i="1"/>
  <c r="AL422" i="1"/>
  <c r="AL683" i="1"/>
  <c r="AL903" i="1"/>
  <c r="AL780" i="1"/>
  <c r="AL407" i="1"/>
  <c r="AL1357" i="1"/>
  <c r="AL997" i="1"/>
  <c r="AL882" i="1"/>
  <c r="AL750" i="1"/>
  <c r="AL1356" i="1"/>
  <c r="AL659" i="1"/>
  <c r="AL29" i="1"/>
  <c r="AL1089" i="1"/>
  <c r="AL1355" i="1"/>
  <c r="AL789" i="1"/>
  <c r="AL1353" i="1"/>
  <c r="AL61" i="1"/>
  <c r="AL1352" i="1"/>
  <c r="AL996" i="1"/>
  <c r="AL818" i="1"/>
  <c r="AL749" i="1"/>
  <c r="AL681" i="1"/>
  <c r="AL612" i="1"/>
  <c r="AL551" i="1"/>
  <c r="AL385" i="1"/>
  <c r="AL1350" i="1"/>
  <c r="AL642" i="1"/>
  <c r="AL516" i="1"/>
  <c r="AL1088" i="1"/>
  <c r="AL699" i="1"/>
  <c r="AL680" i="1"/>
  <c r="AL622" i="1"/>
  <c r="AL347" i="1"/>
  <c r="AL1087" i="1"/>
  <c r="AL543" i="1"/>
  <c r="AL359" i="1"/>
  <c r="AL58" i="1"/>
  <c r="AL197" i="1"/>
  <c r="AL160" i="1"/>
  <c r="AL748" i="1"/>
  <c r="AL950" i="1"/>
  <c r="AL1349" i="1"/>
  <c r="AL595" i="1"/>
  <c r="AL88" i="1"/>
  <c r="AL8" i="1"/>
  <c r="AL1348" i="1"/>
  <c r="AL370" i="1"/>
  <c r="AL719" i="1"/>
  <c r="AL611" i="1"/>
  <c r="AL515" i="1"/>
  <c r="AL260" i="1"/>
  <c r="AL358" i="1"/>
  <c r="AL862" i="1"/>
  <c r="AL718" i="1"/>
  <c r="AL1086" i="1"/>
  <c r="AL658" i="1"/>
  <c r="AL98" i="1"/>
  <c r="AL832" i="1"/>
  <c r="AL794" i="1"/>
  <c r="AL1221" i="1"/>
  <c r="AL1220" i="1"/>
  <c r="AL448" i="1"/>
  <c r="AL717" i="1"/>
  <c r="AL357" i="1"/>
  <c r="AL68" i="1"/>
  <c r="AL657" i="1"/>
  <c r="AL1347" i="1"/>
  <c r="AL1085" i="1"/>
  <c r="AL610" i="1"/>
  <c r="AL949" i="1"/>
  <c r="AL1346" i="1"/>
  <c r="AL1084" i="1"/>
  <c r="AL320" i="1"/>
  <c r="AL948" i="1"/>
  <c r="AL716" i="1"/>
  <c r="AL1219" i="1"/>
  <c r="AL1344" i="1"/>
  <c r="AL249" i="1"/>
  <c r="AL1343" i="1"/>
  <c r="AL1218" i="1"/>
  <c r="AL1083" i="1"/>
  <c r="AL1342" i="1"/>
  <c r="AL815" i="1"/>
  <c r="AL1189" i="1"/>
  <c r="AL1341" i="1"/>
  <c r="AL213" i="1"/>
  <c r="AL314" i="1"/>
  <c r="AL432" i="1"/>
  <c r="AL1082" i="1"/>
  <c r="AL577" i="1"/>
  <c r="AL378" i="1"/>
  <c r="AL1340" i="1"/>
  <c r="AL1339" i="1"/>
  <c r="AL1338" i="1"/>
  <c r="AL288" i="1"/>
  <c r="AL137" i="1"/>
  <c r="AL30" i="1"/>
  <c r="AL20" i="1"/>
  <c r="AL557" i="1"/>
  <c r="AL128" i="1"/>
  <c r="AL329" i="1"/>
  <c r="AL854" i="1"/>
  <c r="AL641" i="1"/>
  <c r="AL812" i="1"/>
  <c r="AL994" i="1"/>
  <c r="AL1337" i="1"/>
  <c r="AL1336" i="1"/>
  <c r="AL1335" i="1"/>
  <c r="AL1078" i="1"/>
  <c r="AL502" i="1"/>
  <c r="AL1333" i="1"/>
  <c r="AL533" i="1"/>
  <c r="AL1332" i="1"/>
  <c r="AL811" i="1"/>
  <c r="AL188" i="1"/>
  <c r="AL1217" i="1"/>
  <c r="AL993" i="1"/>
  <c r="AL261" i="1"/>
  <c r="AL1331" i="1"/>
  <c r="AL212" i="1"/>
  <c r="AL540" i="1"/>
  <c r="AL247" i="1"/>
  <c r="AL26" i="1"/>
  <c r="AL1330" i="1"/>
  <c r="AL747" i="1"/>
  <c r="AL503" i="1"/>
  <c r="AL640" i="1"/>
  <c r="AL902" i="1"/>
  <c r="AL76" i="1"/>
  <c r="AL564" i="1"/>
  <c r="AL56" i="1"/>
  <c r="AL1329" i="1"/>
  <c r="AL286" i="1"/>
  <c r="AL1188" i="1"/>
  <c r="AL514" i="1"/>
  <c r="AL881" i="1"/>
  <c r="AL1328" i="1"/>
  <c r="AL594" i="1"/>
  <c r="AL237" i="1"/>
  <c r="AL573" i="1"/>
  <c r="AL224" i="1"/>
  <c r="AL233" i="1"/>
  <c r="AL1077" i="1"/>
  <c r="AL992" i="1"/>
  <c r="AL798" i="1"/>
  <c r="AL991" i="1"/>
  <c r="AL156" i="1"/>
  <c r="AL1327" i="1"/>
  <c r="AL54" i="1"/>
  <c r="AL656" i="1"/>
  <c r="AL1326" i="1"/>
  <c r="AL1181" i="1"/>
  <c r="AL697" i="1"/>
  <c r="AL583" i="1"/>
  <c r="AL932" i="1"/>
  <c r="AL193" i="1"/>
  <c r="AL32" i="1"/>
  <c r="AL210" i="1"/>
  <c r="AL410" i="1"/>
  <c r="AL679" i="1"/>
  <c r="AL102" i="1"/>
  <c r="AL580" i="1"/>
  <c r="AL990" i="1"/>
  <c r="AL117" i="1"/>
  <c r="AL236" i="1"/>
  <c r="AL1076" i="1"/>
  <c r="AL285" i="1"/>
  <c r="AL1075" i="1"/>
  <c r="AL801" i="1"/>
  <c r="AL266" i="1"/>
  <c r="AL108" i="1"/>
  <c r="AL1215" i="1"/>
  <c r="AL927" i="1"/>
  <c r="AL603" i="1"/>
  <c r="AL356" i="1"/>
  <c r="AL1322" i="1"/>
  <c r="AL475" i="1"/>
  <c r="AL678" i="1"/>
  <c r="AL11" i="1"/>
  <c r="AL880" i="1"/>
  <c r="AL1321" i="1"/>
  <c r="AL31" i="1"/>
  <c r="AL995" i="1"/>
  <c r="AL1320" i="1"/>
  <c r="AL55" i="1"/>
  <c r="AL715" i="1"/>
  <c r="AL200" i="1"/>
  <c r="AL1319" i="1"/>
  <c r="AL853" i="1"/>
  <c r="AL602" i="1"/>
  <c r="AL116" i="1"/>
  <c r="AL987" i="1"/>
  <c r="AL1318" i="1"/>
  <c r="AL677" i="1"/>
  <c r="AL639" i="1"/>
  <c r="AL152" i="1"/>
  <c r="AL1214" i="1"/>
  <c r="AL986" i="1"/>
  <c r="AL47" i="1"/>
  <c r="AL1073" i="1"/>
  <c r="AL209" i="1"/>
  <c r="AL947" i="1"/>
  <c r="AL282" i="1"/>
  <c r="AL1072" i="1"/>
  <c r="AL1071" i="1"/>
  <c r="AL879" i="1"/>
  <c r="AL81" i="1"/>
  <c r="AL1317" i="1"/>
  <c r="AL861" i="1"/>
  <c r="AL901" i="1"/>
  <c r="AL521" i="1"/>
  <c r="AL946" i="1"/>
  <c r="AL900" i="1"/>
  <c r="AL141" i="1"/>
  <c r="AL461" i="1"/>
  <c r="AL788" i="1"/>
  <c r="AL1316" i="1"/>
  <c r="AL1213" i="1"/>
  <c r="AL1212" i="1"/>
  <c r="AL452" i="1"/>
  <c r="AL1315" i="1"/>
  <c r="AL746" i="1"/>
  <c r="AL110" i="1"/>
  <c r="AL1314" i="1"/>
  <c r="AL10" i="1"/>
  <c r="AL1070" i="1"/>
  <c r="AL183" i="1"/>
  <c r="AL208" i="1"/>
  <c r="AL513" i="1"/>
  <c r="AL341" i="1"/>
  <c r="AL490" i="1"/>
  <c r="AL1067" i="1"/>
  <c r="AL878" i="1"/>
  <c r="AL1313" i="1"/>
  <c r="AL817" i="1"/>
  <c r="AL512" i="1"/>
  <c r="AL807" i="1"/>
  <c r="AL1066" i="1"/>
  <c r="AL831" i="1"/>
  <c r="AL1312" i="1"/>
  <c r="AL1065" i="1"/>
  <c r="AL139" i="1"/>
  <c r="AL1064" i="1"/>
  <c r="AL1063" i="1"/>
  <c r="AL714" i="1"/>
  <c r="AL500" i="1"/>
  <c r="AL92" i="1"/>
  <c r="AL1062" i="1"/>
  <c r="AL675" i="1"/>
  <c r="AL308" i="1"/>
  <c r="AL218" i="1"/>
  <c r="AL417" i="1"/>
  <c r="AL326" i="1"/>
  <c r="AL981" i="1"/>
  <c r="AL1310" i="1"/>
  <c r="AL1061" i="1"/>
  <c r="AL877" i="1"/>
  <c r="AL155" i="1"/>
  <c r="AL9" i="1"/>
  <c r="AL1068" i="1"/>
  <c r="AL593" i="1"/>
  <c r="AL623" i="1"/>
  <c r="AL676" i="1"/>
  <c r="AL655" i="1"/>
  <c r="AL241" i="1"/>
  <c r="AL334" i="1"/>
  <c r="AL592" i="1"/>
  <c r="AL984" i="1"/>
  <c r="AL416" i="1"/>
  <c r="AL945" i="1"/>
  <c r="AL1309" i="1"/>
  <c r="AL898" i="1"/>
  <c r="AL1308" i="1"/>
  <c r="AL944" i="1"/>
  <c r="AL926" i="1"/>
  <c r="AL1069" i="1"/>
  <c r="AL474" i="1"/>
  <c r="AL579" i="1"/>
  <c r="AL148" i="1"/>
  <c r="AL743" i="1"/>
  <c r="AL1307" i="1"/>
  <c r="AL1060" i="1"/>
  <c r="AL980" i="1"/>
  <c r="AL572" i="1"/>
  <c r="AL190" i="1"/>
  <c r="AL84" i="1"/>
  <c r="AL897" i="1"/>
  <c r="AL979" i="1"/>
  <c r="AL856" i="1"/>
  <c r="AL37" i="1"/>
  <c r="AL978" i="1"/>
  <c r="AL1305" i="1"/>
  <c r="AL489" i="1"/>
  <c r="AL196" i="1"/>
  <c r="AL1304" i="1"/>
  <c r="AL1211" i="1"/>
  <c r="AL931" i="1"/>
  <c r="AL930" i="1"/>
  <c r="AL221" i="1"/>
  <c r="AL1303" i="1"/>
  <c r="AL118" i="1"/>
  <c r="AL150" i="1"/>
  <c r="AL1302" i="1"/>
  <c r="AL1059" i="1"/>
  <c r="AL810" i="1"/>
  <c r="AL860" i="1"/>
  <c r="AL124" i="1"/>
  <c r="AL941" i="1"/>
  <c r="AL1301" i="1"/>
  <c r="AL826" i="1"/>
  <c r="AL542" i="1"/>
  <c r="AL431" i="1"/>
  <c r="AL460" i="1"/>
  <c r="AL1299" i="1"/>
  <c r="AL1058" i="1"/>
  <c r="AL1298" i="1"/>
  <c r="AL1297" i="1"/>
  <c r="AL340" i="1"/>
  <c r="AL60" i="1"/>
  <c r="AL172" i="1"/>
  <c r="AL601" i="1"/>
  <c r="AL1187" i="1"/>
  <c r="AL1186" i="1"/>
  <c r="AL1295" i="1"/>
  <c r="AL34" i="1"/>
  <c r="AL354" i="1"/>
  <c r="AL804" i="1"/>
  <c r="AL1294" i="1"/>
  <c r="AL713" i="1"/>
  <c r="AL654" i="1"/>
  <c r="AL1057" i="1"/>
  <c r="AL975" i="1"/>
  <c r="AL531" i="1"/>
  <c r="AL1293" i="1"/>
  <c r="AL1292" i="1"/>
  <c r="AL353" i="1"/>
  <c r="AL225" i="1"/>
  <c r="AL109" i="1"/>
  <c r="AL263" i="1"/>
  <c r="AL220" i="1"/>
  <c r="AL740" i="1"/>
  <c r="AL297" i="1"/>
  <c r="AL1055" i="1"/>
  <c r="AL974" i="1"/>
  <c r="AL393" i="1"/>
  <c r="AL1291" i="1"/>
  <c r="AL1290" i="1"/>
  <c r="AL199" i="1"/>
  <c r="AL1209" i="1"/>
  <c r="AL215" i="1"/>
  <c r="AL39" i="1"/>
  <c r="AL1289" i="1"/>
  <c r="AL1054" i="1"/>
  <c r="AL796" i="1"/>
  <c r="AL1053" i="1"/>
  <c r="AL165" i="1"/>
  <c r="AL530" i="1"/>
  <c r="AL362" i="1"/>
  <c r="AL1288" i="1"/>
  <c r="AL973" i="1"/>
  <c r="AL401" i="1"/>
  <c r="AL1286" i="1"/>
  <c r="AL840" i="1"/>
  <c r="AL875" i="1"/>
  <c r="AL816" i="1"/>
  <c r="AL653" i="1"/>
  <c r="AL1285" i="1"/>
  <c r="AL1284" i="1"/>
  <c r="AL1283" i="1"/>
  <c r="AL693" i="1"/>
  <c r="AL1208" i="1"/>
  <c r="AL1051" i="1"/>
  <c r="AL136" i="1"/>
  <c r="AL63" i="1"/>
  <c r="AL652" i="1"/>
  <c r="AL1207" i="1"/>
  <c r="AL276" i="1"/>
  <c r="AL874" i="1"/>
  <c r="AL1282" i="1"/>
  <c r="AL638" i="1"/>
  <c r="AL262" i="1"/>
  <c r="AL940" i="1"/>
  <c r="AL1281" i="1"/>
  <c r="AL1280" i="1"/>
  <c r="AL1279" i="1"/>
  <c r="AL929" i="1"/>
  <c r="AL556" i="1"/>
  <c r="AL223" i="1"/>
  <c r="AL106" i="1"/>
  <c r="AL159" i="1"/>
  <c r="AL582" i="1"/>
  <c r="AL216" i="1"/>
  <c r="AL943" i="1"/>
  <c r="AL6" i="1"/>
  <c r="AL712" i="1"/>
  <c r="AL1278" i="1"/>
  <c r="AL1277" i="1"/>
  <c r="AL1276" i="1"/>
  <c r="AL369" i="1"/>
  <c r="AL1275" i="1"/>
  <c r="AL1274" i="1"/>
  <c r="AL600" i="1"/>
  <c r="AL977" i="1"/>
  <c r="AL976" i="1"/>
  <c r="AL942" i="1"/>
  <c r="AL230" i="1"/>
  <c r="AL896" i="1"/>
  <c r="AL797" i="1"/>
  <c r="AL545" i="1"/>
  <c r="AL742" i="1"/>
  <c r="AL711" i="1"/>
  <c r="AL485" i="1"/>
  <c r="AL89" i="1"/>
  <c r="AL33" i="1"/>
  <c r="AL571" i="1"/>
  <c r="AL672" i="1"/>
  <c r="AL421" i="1"/>
  <c r="AL265" i="1"/>
  <c r="AL222" i="1"/>
  <c r="AL1210" i="1"/>
  <c r="AL1273" i="1"/>
  <c r="AL637" i="1"/>
  <c r="AL499" i="1"/>
  <c r="AL1049" i="1"/>
  <c r="AL696" i="1"/>
  <c r="AL1185" i="1"/>
  <c r="AL873" i="1"/>
  <c r="AL1206" i="1"/>
  <c r="AL459" i="1"/>
  <c r="AL105" i="1"/>
  <c r="AL972" i="1"/>
  <c r="AL739" i="1"/>
  <c r="AL651" i="1"/>
  <c r="AL291" i="1"/>
  <c r="AL413" i="1"/>
  <c r="AL352" i="1"/>
  <c r="AL271" i="1"/>
  <c r="AL248" i="1"/>
  <c r="AL1048" i="1"/>
  <c r="AL24" i="1"/>
  <c r="AL1047" i="1"/>
  <c r="AL1205" i="1"/>
  <c r="AL855" i="1"/>
  <c r="AL83" i="1"/>
  <c r="AL1272" i="1"/>
  <c r="AL1204" i="1"/>
  <c r="AL1203" i="1"/>
  <c r="AL849" i="1"/>
  <c r="AL1046" i="1"/>
  <c r="AL1045" i="1"/>
  <c r="AL451" i="1"/>
  <c r="AL28" i="1"/>
  <c r="AL1271" i="1"/>
  <c r="AL1270" i="1"/>
  <c r="AL1044" i="1"/>
  <c r="AL1184" i="1"/>
  <c r="AL971" i="1"/>
  <c r="AL970" i="1"/>
  <c r="AL66" i="1"/>
  <c r="AL969" i="1"/>
  <c r="AL1267" i="1"/>
  <c r="AL1043" i="1"/>
  <c r="AL270" i="1"/>
  <c r="AL419" i="1"/>
  <c r="AL1042" i="1"/>
  <c r="AL738" i="1"/>
  <c r="AL383" i="1"/>
  <c r="AL377" i="1"/>
  <c r="AL1266" i="1"/>
  <c r="AL636" i="1"/>
  <c r="AL409" i="1"/>
  <c r="AL1041" i="1"/>
  <c r="AL591" i="1"/>
  <c r="AL1040" i="1"/>
  <c r="AL825" i="1"/>
  <c r="AL255" i="1"/>
  <c r="AL177" i="1"/>
  <c r="AL367" i="1"/>
  <c r="AL737" i="1"/>
  <c r="AL43" i="1"/>
  <c r="AL790" i="1"/>
  <c r="AL1265" i="1"/>
  <c r="AL64" i="1"/>
  <c r="AL938" i="1"/>
  <c r="AL390" i="1"/>
  <c r="AL1264" i="1"/>
  <c r="AL300" i="1"/>
  <c r="AL895" i="1"/>
  <c r="AL1263" i="1"/>
  <c r="AL191" i="1"/>
  <c r="AL1038" i="1"/>
  <c r="AL671" i="1"/>
  <c r="AL192" i="1"/>
  <c r="AL1202" i="1"/>
  <c r="AL735" i="1"/>
  <c r="AL187" i="1"/>
  <c r="AL101" i="1"/>
  <c r="AL1260" i="1"/>
  <c r="AL458" i="1"/>
  <c r="AL412" i="1"/>
  <c r="AL967" i="1"/>
  <c r="AL164" i="1"/>
  <c r="AL1259" i="1"/>
  <c r="AL1037" i="1"/>
  <c r="AL803" i="1"/>
  <c r="AL405" i="1"/>
  <c r="AL194" i="1"/>
  <c r="AL226" i="1"/>
  <c r="AL498" i="1"/>
  <c r="AL1201" i="1"/>
  <c r="AL1257" i="1"/>
  <c r="AL859" i="1"/>
  <c r="AL937" i="1"/>
  <c r="AL256" i="1"/>
  <c r="AL570" i="1"/>
  <c r="AL44" i="1"/>
  <c r="AL312" i="1"/>
  <c r="AL590" i="1"/>
  <c r="AL1035" i="1"/>
  <c r="AL1256" i="1"/>
  <c r="AL1200" i="1"/>
  <c r="AL290" i="1"/>
  <c r="AL339" i="1"/>
  <c r="AL42" i="1"/>
  <c r="AL1180" i="1"/>
  <c r="AL319" i="1"/>
  <c r="AL269" i="1"/>
  <c r="AL1255" i="1"/>
  <c r="AL1254" i="1"/>
  <c r="AL1253" i="1"/>
  <c r="AL484" i="1"/>
  <c r="AL441" i="1"/>
  <c r="AL376" i="1"/>
  <c r="AL4" i="1"/>
  <c r="AL1252" i="1"/>
  <c r="AL1251" i="1"/>
  <c r="AL1034" i="1"/>
  <c r="AL85" i="1"/>
  <c r="AL446" i="1"/>
  <c r="AL477" i="1"/>
  <c r="AL1250" i="1"/>
  <c r="AL207" i="1"/>
  <c r="AL830" i="1"/>
  <c r="AL198" i="1"/>
  <c r="AL1258" i="1"/>
  <c r="AL1036" i="1"/>
  <c r="AL1249" i="1"/>
  <c r="AL1033" i="1"/>
  <c r="AL375" i="1"/>
  <c r="AL528" i="1"/>
  <c r="AL668" i="1"/>
  <c r="AL858" i="1"/>
  <c r="AL1032" i="1"/>
  <c r="AH374" i="1"/>
  <c r="AH1178" i="1"/>
  <c r="AH965" i="1"/>
  <c r="AH609" i="1"/>
  <c r="AH776" i="1"/>
  <c r="AH440" i="1"/>
  <c r="AH62" i="1"/>
  <c r="AH457" i="1"/>
  <c r="AH922" i="1"/>
  <c r="AH45" i="1"/>
  <c r="AH99" i="1"/>
  <c r="AH13" i="1"/>
  <c r="AH1177" i="1"/>
  <c r="AH539" i="1"/>
  <c r="AH1506" i="1"/>
  <c r="AH848" i="1"/>
  <c r="AH1505" i="1"/>
  <c r="AH217" i="1"/>
  <c r="AH650" i="1"/>
  <c r="AH538" i="1"/>
  <c r="AH305" i="1"/>
  <c r="AH469" i="1"/>
  <c r="AH114" i="1"/>
  <c r="AH775" i="1"/>
  <c r="AH1504" i="1"/>
  <c r="AH893" i="1"/>
  <c r="AH892" i="1"/>
  <c r="AH82" i="1"/>
  <c r="AH706" i="1"/>
  <c r="AH1173" i="1"/>
  <c r="AH411" i="1"/>
  <c r="AH852" i="1"/>
  <c r="AH649" i="1"/>
  <c r="AH328" i="1"/>
  <c r="AH1503" i="1"/>
  <c r="AH1172" i="1"/>
  <c r="AH635" i="1"/>
  <c r="AH544" i="1"/>
  <c r="AH847" i="1"/>
  <c r="AH784" i="1"/>
  <c r="AH774" i="1"/>
  <c r="AH219" i="1"/>
  <c r="AH14" i="1"/>
  <c r="AH74" i="1"/>
  <c r="AH1246" i="1"/>
  <c r="AH309" i="1"/>
  <c r="AH472" i="1"/>
  <c r="AH1171" i="1"/>
  <c r="AH1170" i="1"/>
  <c r="AH924" i="1"/>
  <c r="AH443" i="1"/>
  <c r="AH1245" i="1"/>
  <c r="AH691" i="1"/>
  <c r="AH634" i="1"/>
  <c r="AH1244" i="1"/>
  <c r="AH170" i="1"/>
  <c r="AH633" i="1"/>
  <c r="AH773" i="1"/>
  <c r="AH734" i="1"/>
  <c r="AH1502" i="1"/>
  <c r="AH1501" i="1"/>
  <c r="AH277" i="1"/>
  <c r="AH384" i="1"/>
  <c r="AH1030" i="1"/>
  <c r="AH338" i="1"/>
  <c r="AH1500" i="1"/>
  <c r="AH772" i="1"/>
  <c r="AH439" i="1"/>
  <c r="AH304" i="1"/>
  <c r="AH1243" i="1"/>
  <c r="AH1031" i="1"/>
  <c r="AH787" i="1"/>
  <c r="AH1499" i="1"/>
  <c r="AH202" i="1"/>
  <c r="AH599" i="1"/>
  <c r="AH303" i="1"/>
  <c r="AH648" i="1"/>
  <c r="AH527" i="1"/>
  <c r="AH1498" i="1"/>
  <c r="AH1242" i="1"/>
  <c r="AH520" i="1"/>
  <c r="AH65" i="1"/>
  <c r="AH1497" i="1"/>
  <c r="AH1496" i="1"/>
  <c r="AH1495" i="1"/>
  <c r="AH1163" i="1"/>
  <c r="AH333" i="1"/>
  <c r="AH667" i="1"/>
  <c r="AH964" i="1"/>
  <c r="AH1494" i="1"/>
  <c r="AH1493" i="1"/>
  <c r="AH1183" i="1"/>
  <c r="AH894" i="1"/>
  <c r="AH541" i="1"/>
  <c r="AH553" i="1"/>
  <c r="AH1175" i="1"/>
  <c r="AH19" i="1"/>
  <c r="AH23" i="1"/>
  <c r="AH936" i="1"/>
  <c r="AH1162" i="1"/>
  <c r="AH46" i="1"/>
  <c r="AH75" i="1"/>
  <c r="AH1198" i="1"/>
  <c r="AH549" i="1"/>
  <c r="AH134" i="1"/>
  <c r="AH621" i="1"/>
  <c r="AH296" i="1"/>
  <c r="AH589" i="1"/>
  <c r="AH921" i="1"/>
  <c r="AH396" i="1"/>
  <c r="AH777" i="1"/>
  <c r="AH1248" i="1"/>
  <c r="AH104" i="1"/>
  <c r="AH121" i="1"/>
  <c r="AH93" i="1"/>
  <c r="AH420" i="1"/>
  <c r="AH373" i="1"/>
  <c r="AH206" i="1"/>
  <c r="AH688" i="1"/>
  <c r="AH332" i="1"/>
  <c r="AH666" i="1"/>
  <c r="AH372" i="1"/>
  <c r="AH1160" i="1"/>
  <c r="AH632" i="1"/>
  <c r="AH783" i="1"/>
  <c r="AH608" i="1"/>
  <c r="AH115" i="1"/>
  <c r="AH1029" i="1"/>
  <c r="AH69" i="1"/>
  <c r="AH1489" i="1"/>
  <c r="AH1488" i="1"/>
  <c r="AH1027" i="1"/>
  <c r="AH186" i="1"/>
  <c r="AH264" i="1"/>
  <c r="AH78" i="1"/>
  <c r="AH1026" i="1"/>
  <c r="AH1486" i="1"/>
  <c r="AH795" i="1"/>
  <c r="AH483" i="1"/>
  <c r="AH488" i="1"/>
  <c r="AH802" i="1"/>
  <c r="AH1484" i="1"/>
  <c r="AH259" i="1"/>
  <c r="AH687" i="1"/>
  <c r="AH963" i="1"/>
  <c r="AH771" i="1"/>
  <c r="AH450" i="1"/>
  <c r="AH560" i="1"/>
  <c r="AH536" i="1"/>
  <c r="AH71" i="1"/>
  <c r="AH920" i="1"/>
  <c r="AH307" i="1"/>
  <c r="AH647" i="1"/>
  <c r="AH851" i="1"/>
  <c r="AH1158" i="1"/>
  <c r="AH770" i="1"/>
  <c r="AH1481" i="1"/>
  <c r="AH1491" i="1"/>
  <c r="AH1157" i="1"/>
  <c r="AH205" i="1"/>
  <c r="AH555" i="1"/>
  <c r="AH1480" i="1"/>
  <c r="AH438" i="1"/>
  <c r="AH620" i="1"/>
  <c r="AH1479" i="1"/>
  <c r="AH1478" i="1"/>
  <c r="AH169" i="1"/>
  <c r="AH1477" i="1"/>
  <c r="AH1197" i="1"/>
  <c r="AH1156" i="1"/>
  <c r="AH839" i="1"/>
  <c r="AH246" i="1"/>
  <c r="AH1025" i="1"/>
  <c r="AH388" i="1"/>
  <c r="AH366" i="1"/>
  <c r="AH962" i="1"/>
  <c r="AH429" i="1"/>
  <c r="AH1155" i="1"/>
  <c r="AH1476" i="1"/>
  <c r="AH961" i="1"/>
  <c r="AH705" i="1"/>
  <c r="AH872" i="1"/>
  <c r="AH473" i="1"/>
  <c r="AH1241" i="1"/>
  <c r="AH1475" i="1"/>
  <c r="AH1154" i="1"/>
  <c r="AH179" i="1"/>
  <c r="AH1474" i="1"/>
  <c r="AH665" i="1"/>
  <c r="AH437" i="1"/>
  <c r="AH1196" i="1"/>
  <c r="AH456" i="1"/>
  <c r="AH960" i="1"/>
  <c r="AH1153" i="1"/>
  <c r="AH168" i="1"/>
  <c r="AH891" i="1"/>
  <c r="AH299" i="1"/>
  <c r="AH1471" i="1"/>
  <c r="AH154" i="1"/>
  <c r="AH398" i="1"/>
  <c r="AH1470" i="1"/>
  <c r="AH769" i="1"/>
  <c r="AH619" i="1"/>
  <c r="AH1152" i="1"/>
  <c r="AH348" i="1"/>
  <c r="AH425" i="1"/>
  <c r="AH959" i="1"/>
  <c r="AH428" i="1"/>
  <c r="AH1469" i="1"/>
  <c r="AH351" i="1"/>
  <c r="AH331" i="1"/>
  <c r="AH563" i="1"/>
  <c r="AH403" i="1"/>
  <c r="AH1468" i="1"/>
  <c r="AH919" i="1"/>
  <c r="AH415" i="1"/>
  <c r="AH890" i="1"/>
  <c r="AH838" i="1"/>
  <c r="AH1490" i="1"/>
  <c r="AH1150" i="1"/>
  <c r="AH806" i="1"/>
  <c r="AH1467" i="1"/>
  <c r="AH1466" i="1"/>
  <c r="AH535" i="1"/>
  <c r="AH228" i="1"/>
  <c r="AH402" i="1"/>
  <c r="AH1465" i="1"/>
  <c r="AH1464" i="1"/>
  <c r="AH176" i="1"/>
  <c r="AH1463" i="1"/>
  <c r="AH628" i="1"/>
  <c r="AH79" i="1"/>
  <c r="AH1240" i="1"/>
  <c r="AH958" i="1"/>
  <c r="AH315" i="1"/>
  <c r="AH1149" i="1"/>
  <c r="AH1148" i="1"/>
  <c r="AH646" i="1"/>
  <c r="AH327" i="1"/>
  <c r="AH145" i="1"/>
  <c r="AH567" i="1"/>
  <c r="AH482" i="1"/>
  <c r="AH355" i="1"/>
  <c r="AH1147" i="1"/>
  <c r="AH607" i="1"/>
  <c r="AH1461" i="1"/>
  <c r="AH1460" i="1"/>
  <c r="AH767" i="1"/>
  <c r="AH871" i="1"/>
  <c r="AH1459" i="1"/>
  <c r="AH1458" i="1"/>
  <c r="AH1457" i="1"/>
  <c r="AH1456" i="1"/>
  <c r="AH1455" i="1"/>
  <c r="AH1454" i="1"/>
  <c r="AH1238" i="1"/>
  <c r="AH1453" i="1"/>
  <c r="AH918" i="1"/>
  <c r="AH1452" i="1"/>
  <c r="AH272" i="1"/>
  <c r="AH481" i="1"/>
  <c r="AH131" i="1"/>
  <c r="AH870" i="1"/>
  <c r="AH132" i="1"/>
  <c r="AH525" i="1"/>
  <c r="AH1450" i="1"/>
  <c r="AH935" i="1"/>
  <c r="AH857" i="1"/>
  <c r="AH1024" i="1"/>
  <c r="AH586" i="1"/>
  <c r="AH185" i="1"/>
  <c r="AH258" i="1"/>
  <c r="AH627" i="1"/>
  <c r="AH1146" i="1"/>
  <c r="AH175" i="1"/>
  <c r="AH126" i="1"/>
  <c r="AH1023" i="1"/>
  <c r="AH766" i="1"/>
  <c r="AH16" i="1"/>
  <c r="AH631" i="1"/>
  <c r="AH127" i="1"/>
  <c r="AH1449" i="1"/>
  <c r="AH889" i="1"/>
  <c r="AH829" i="1"/>
  <c r="AH123" i="1"/>
  <c r="AH323" i="1"/>
  <c r="AH158" i="1"/>
  <c r="AH144" i="1"/>
  <c r="AH330" i="1"/>
  <c r="AH1448" i="1"/>
  <c r="AH1182" i="1"/>
  <c r="AH1151" i="1"/>
  <c r="AH1237" i="1"/>
  <c r="AH786" i="1"/>
  <c r="AH107" i="1"/>
  <c r="AH764" i="1"/>
  <c r="AH588" i="1"/>
  <c r="AH346" i="1"/>
  <c r="AH254" i="1"/>
  <c r="AH569" i="1"/>
  <c r="AH253" i="1"/>
  <c r="AH91" i="1"/>
  <c r="AH1236" i="1"/>
  <c r="AH317" i="1"/>
  <c r="AH562" i="1"/>
  <c r="AH1447" i="1"/>
  <c r="AH1446" i="1"/>
  <c r="AH1179" i="1"/>
  <c r="AH1235" i="1"/>
  <c r="AH1445" i="1"/>
  <c r="AH664" i="1"/>
  <c r="AH146" i="1"/>
  <c r="AH1234" i="1"/>
  <c r="AH888" i="1"/>
  <c r="AH814" i="1"/>
  <c r="AH809" i="1"/>
  <c r="AH103" i="1"/>
  <c r="AH566" i="1"/>
  <c r="AH163" i="1"/>
  <c r="AH25" i="1"/>
  <c r="AH1444" i="1"/>
  <c r="AH1145" i="1"/>
  <c r="AH350" i="1"/>
  <c r="AH630" i="1"/>
  <c r="AH1443" i="1"/>
  <c r="AH869" i="1"/>
  <c r="AH252" i="1"/>
  <c r="AH240" i="1"/>
  <c r="AH559" i="1"/>
  <c r="AH1442" i="1"/>
  <c r="AH1022" i="1"/>
  <c r="AH365" i="1"/>
  <c r="AH414" i="1"/>
  <c r="AH59" i="1"/>
  <c r="AH468" i="1"/>
  <c r="AH1441" i="1"/>
  <c r="AH1440" i="1"/>
  <c r="AH1144" i="1"/>
  <c r="AH1233" i="1"/>
  <c r="AH1232" i="1"/>
  <c r="AH455" i="1"/>
  <c r="AH1439" i="1"/>
  <c r="AH565" i="1"/>
  <c r="AH1438" i="1"/>
  <c r="AH916" i="1"/>
  <c r="AH239" i="1"/>
  <c r="AH214" i="1"/>
  <c r="AH1436" i="1"/>
  <c r="AH1435" i="1"/>
  <c r="AH837" i="1"/>
  <c r="AH524" i="1"/>
  <c r="AH476" i="1"/>
  <c r="AH1434" i="1"/>
  <c r="AH1433" i="1"/>
  <c r="AH427" i="1"/>
  <c r="AH387" i="1"/>
  <c r="AH1141" i="1"/>
  <c r="AH1432" i="1"/>
  <c r="AH1431" i="1"/>
  <c r="AH548" i="1"/>
  <c r="AH445" i="1"/>
  <c r="AH337" i="1"/>
  <c r="AH1140" i="1"/>
  <c r="AH1430" i="1"/>
  <c r="AH274" i="1"/>
  <c r="AH1429" i="1"/>
  <c r="AH97" i="1"/>
  <c r="AH1428" i="1"/>
  <c r="AH336" i="1"/>
  <c r="AH1021" i="1"/>
  <c r="AH925" i="1"/>
  <c r="AH1427" i="1"/>
  <c r="AH704" i="1"/>
  <c r="AH1020" i="1"/>
  <c r="AH90" i="1"/>
  <c r="AH823" i="1"/>
  <c r="AH644" i="1"/>
  <c r="AH1019" i="1"/>
  <c r="AH1018" i="1"/>
  <c r="AH923" i="1"/>
  <c r="AH119" i="1"/>
  <c r="AH568" i="1"/>
  <c r="AH162" i="1"/>
  <c r="AH1426" i="1"/>
  <c r="AH1017" i="1"/>
  <c r="AH886" i="1"/>
  <c r="AH845" i="1"/>
  <c r="AH731" i="1"/>
  <c r="AH915" i="1"/>
  <c r="AH1194" i="1"/>
  <c r="AH782" i="1"/>
  <c r="AH189" i="1"/>
  <c r="AH171" i="1"/>
  <c r="AH1425" i="1"/>
  <c r="AH284" i="1"/>
  <c r="AH779" i="1"/>
  <c r="AH27" i="1"/>
  <c r="AH73" i="1"/>
  <c r="AH7" i="1"/>
  <c r="AH1424" i="1"/>
  <c r="AH805" i="1"/>
  <c r="AH1423" i="1"/>
  <c r="AH1422" i="1"/>
  <c r="AH1142" i="1"/>
  <c r="AH143" i="1"/>
  <c r="AH36" i="1"/>
  <c r="AH1136" i="1"/>
  <c r="AH251" i="1"/>
  <c r="AH382" i="1"/>
  <c r="AH113" i="1"/>
  <c r="AH129" i="1"/>
  <c r="AH1135" i="1"/>
  <c r="AH800" i="1"/>
  <c r="AH335" i="1"/>
  <c r="AH643" i="1"/>
  <c r="AH316" i="1"/>
  <c r="AH1195" i="1"/>
  <c r="AH1193" i="1"/>
  <c r="AH40" i="1"/>
  <c r="AH914" i="1"/>
  <c r="AH313" i="1"/>
  <c r="AH850" i="1"/>
  <c r="AH887" i="1"/>
  <c r="AH1421" i="1"/>
  <c r="AH1134" i="1"/>
  <c r="AH1420" i="1"/>
  <c r="AH1419" i="1"/>
  <c r="AH912" i="1"/>
  <c r="AH408" i="1"/>
  <c r="AH447" i="1"/>
  <c r="AH1132" i="1"/>
  <c r="AH626" i="1"/>
  <c r="AH41" i="1"/>
  <c r="AH51" i="1"/>
  <c r="AH550" i="1"/>
  <c r="AH1015" i="1"/>
  <c r="AH1418" i="1"/>
  <c r="AH467" i="1"/>
  <c r="AH275" i="1"/>
  <c r="AH1416" i="1"/>
  <c r="AH1415" i="1"/>
  <c r="AH911" i="1"/>
  <c r="AH466" i="1"/>
  <c r="AH1414" i="1"/>
  <c r="AH558" i="1"/>
  <c r="AH1231" i="1"/>
  <c r="AH1014" i="1"/>
  <c r="AH1130" i="1"/>
  <c r="AH910" i="1"/>
  <c r="AH828" i="1"/>
  <c r="AH280" i="1"/>
  <c r="AH181" i="1"/>
  <c r="AH867" i="1"/>
  <c r="AH1013" i="1"/>
  <c r="AH813" i="1"/>
  <c r="AH310" i="1"/>
  <c r="AH844" i="1"/>
  <c r="AH729" i="1"/>
  <c r="AH244" i="1"/>
  <c r="AH182" i="1"/>
  <c r="AH167" i="1"/>
  <c r="AH5" i="1"/>
  <c r="AH1129" i="1"/>
  <c r="AH294" i="1"/>
  <c r="AH1413" i="1"/>
  <c r="AH552" i="1"/>
  <c r="AH424" i="1"/>
  <c r="AH70" i="1"/>
  <c r="AH380" i="1"/>
  <c r="AH480" i="1"/>
  <c r="AH112" i="1"/>
  <c r="AH1010" i="1"/>
  <c r="AH268" i="1"/>
  <c r="AH1128" i="1"/>
  <c r="AH203" i="1"/>
  <c r="AH547" i="1"/>
  <c r="AH1127" i="1"/>
  <c r="AH703" i="1"/>
  <c r="AH306" i="1"/>
  <c r="AH38" i="1"/>
  <c r="AH1412" i="1"/>
  <c r="AH293" i="1"/>
  <c r="AH546" i="1"/>
  <c r="AH1411" i="1"/>
  <c r="AH1410" i="1"/>
  <c r="AH625" i="1"/>
  <c r="AH694" i="1"/>
  <c r="AH379" i="1"/>
  <c r="AH584" i="1"/>
  <c r="AH436" i="1"/>
  <c r="AH1126" i="1"/>
  <c r="AH140" i="1"/>
  <c r="AH507" i="1"/>
  <c r="AH1409" i="1"/>
  <c r="AH1408" i="1"/>
  <c r="AH618" i="1"/>
  <c r="AH1008" i="1"/>
  <c r="AH554" i="1"/>
  <c r="AH433" i="1"/>
  <c r="AH1407" i="1"/>
  <c r="AH430" i="1"/>
  <c r="AH57" i="1"/>
  <c r="AH1125" i="1"/>
  <c r="AH576" i="1"/>
  <c r="AH843" i="1"/>
  <c r="AH95" i="1"/>
  <c r="AH267" i="1"/>
  <c r="AH1405" i="1"/>
  <c r="AH663" i="1"/>
  <c r="AH1123" i="1"/>
  <c r="AH135" i="1"/>
  <c r="AH728" i="1"/>
  <c r="AH1404" i="1"/>
  <c r="AH587" i="1"/>
  <c r="AH781" i="1"/>
  <c r="AH311" i="1"/>
  <c r="AH423" i="1"/>
  <c r="AH1403" i="1"/>
  <c r="AH1122" i="1"/>
  <c r="AH885" i="1"/>
  <c r="AH1402" i="1"/>
  <c r="AH934" i="1"/>
  <c r="AH149" i="1"/>
  <c r="AH763" i="1"/>
  <c r="AH1133" i="1"/>
  <c r="AH1007" i="1"/>
  <c r="AH404" i="1"/>
  <c r="AH96" i="1"/>
  <c r="AH94" i="1"/>
  <c r="AH17" i="1"/>
  <c r="AH1230" i="1"/>
  <c r="AH1121" i="1"/>
  <c r="AH928" i="1"/>
  <c r="AH479" i="1"/>
  <c r="AH1120" i="1"/>
  <c r="AH1401" i="1"/>
  <c r="AH125" i="1"/>
  <c r="AH1119" i="1"/>
  <c r="AH506" i="1"/>
  <c r="AH1229" i="1"/>
  <c r="AH49" i="1"/>
  <c r="AH1400" i="1"/>
  <c r="AH1118" i="1"/>
  <c r="AH1117" i="1"/>
  <c r="AH360" i="1"/>
  <c r="AH1399" i="1"/>
  <c r="AH1398" i="1"/>
  <c r="AH956" i="1"/>
  <c r="AH836" i="1"/>
  <c r="AH232" i="1"/>
  <c r="AH201" i="1"/>
  <c r="AH762" i="1"/>
  <c r="AH344" i="1"/>
  <c r="AH195" i="1"/>
  <c r="AH130" i="1"/>
  <c r="AH785" i="1"/>
  <c r="AH692" i="1"/>
  <c r="AH349" i="1"/>
  <c r="AH1397" i="1"/>
  <c r="AH72" i="1"/>
  <c r="AH1115" i="1"/>
  <c r="AH1006" i="1"/>
  <c r="AH865" i="1"/>
  <c r="AH842" i="1"/>
  <c r="AH465" i="1"/>
  <c r="AH426" i="1"/>
  <c r="AH495" i="1"/>
  <c r="AH1396" i="1"/>
  <c r="AH15" i="1"/>
  <c r="AH153" i="1"/>
  <c r="AH1005" i="1"/>
  <c r="AH1004" i="1"/>
  <c r="AH726" i="1"/>
  <c r="AH487" i="1"/>
  <c r="AH464" i="1"/>
  <c r="AH1395" i="1"/>
  <c r="AH908" i="1"/>
  <c r="AH418" i="1"/>
  <c r="AH454" i="1"/>
  <c r="AH792" i="1"/>
  <c r="AH161" i="1"/>
  <c r="AH235" i="1"/>
  <c r="AH575" i="1"/>
  <c r="AH1394" i="1"/>
  <c r="AH1113" i="1"/>
  <c r="AH1003" i="1"/>
  <c r="AH907" i="1"/>
  <c r="AH523" i="1"/>
  <c r="AH1228" i="1"/>
  <c r="AH1112" i="1"/>
  <c r="AH1111" i="1"/>
  <c r="AH933" i="1"/>
  <c r="AH605" i="1"/>
  <c r="AH242" i="1"/>
  <c r="AH617" i="1"/>
  <c r="AH324" i="1"/>
  <c r="AH322" i="1"/>
  <c r="AH133" i="1"/>
  <c r="AH273" i="1"/>
  <c r="AH835" i="1"/>
  <c r="AH834" i="1"/>
  <c r="AH955" i="1"/>
  <c r="AH624" i="1"/>
  <c r="AH884" i="1"/>
  <c r="AH496" i="1"/>
  <c r="AH578" i="1"/>
  <c r="AH727" i="1"/>
  <c r="AH906" i="1"/>
  <c r="AH1391" i="1"/>
  <c r="AH1192" i="1"/>
  <c r="AH292" i="1"/>
  <c r="AH1390" i="1"/>
  <c r="AH761" i="1"/>
  <c r="AH1389" i="1"/>
  <c r="AH1107" i="1"/>
  <c r="AH954" i="1"/>
  <c r="AH494" i="1"/>
  <c r="AH400" i="1"/>
  <c r="AH1226" i="1"/>
  <c r="AH1388" i="1"/>
  <c r="AH453" i="1"/>
  <c r="AH1002" i="1"/>
  <c r="AH229" i="1"/>
  <c r="AH478" i="1"/>
  <c r="AH493" i="1"/>
  <c r="AH759" i="1"/>
  <c r="AH325" i="1"/>
  <c r="AH1225" i="1"/>
  <c r="AH661" i="1"/>
  <c r="AH1386" i="1"/>
  <c r="AH67" i="1"/>
  <c r="AH827" i="1"/>
  <c r="AH364" i="1"/>
  <c r="AH1385" i="1"/>
  <c r="AH1384" i="1"/>
  <c r="AH1383" i="1"/>
  <c r="AH343" i="1"/>
  <c r="AH120" i="1"/>
  <c r="AH953" i="1"/>
  <c r="AH342" i="1"/>
  <c r="AH243" i="1"/>
  <c r="AH1382" i="1"/>
  <c r="AH1381" i="1"/>
  <c r="AH1380" i="1"/>
  <c r="AH952" i="1"/>
  <c r="AH1105" i="1"/>
  <c r="AH1379" i="1"/>
  <c r="AH702" i="1"/>
  <c r="AH758" i="1"/>
  <c r="AH80" i="1"/>
  <c r="AH250" i="1"/>
  <c r="AH301" i="1"/>
  <c r="AH951" i="1"/>
  <c r="AH757" i="1"/>
  <c r="AH1104" i="1"/>
  <c r="AH1378" i="1"/>
  <c r="AH53" i="1"/>
  <c r="AH793" i="1"/>
  <c r="AH1110" i="1"/>
  <c r="AH48" i="1"/>
  <c r="AH505" i="1"/>
  <c r="AH511" i="1"/>
  <c r="AH1190" i="1"/>
  <c r="AH1103" i="1"/>
  <c r="AH174" i="1"/>
  <c r="AH820" i="1"/>
  <c r="AH283" i="1"/>
  <c r="AH22" i="1"/>
  <c r="AH3" i="1"/>
  <c r="AH1102" i="1"/>
  <c r="AH35" i="1"/>
  <c r="AH724" i="1"/>
  <c r="AH52" i="1"/>
  <c r="AH791" i="1"/>
  <c r="AH1109" i="1"/>
  <c r="AH1377" i="1"/>
  <c r="AH1376" i="1"/>
  <c r="AH1375" i="1"/>
  <c r="AH799" i="1"/>
  <c r="AH822" i="1"/>
  <c r="AH486" i="1"/>
  <c r="AH279" i="1"/>
  <c r="AH138" i="1"/>
  <c r="AH841" i="1"/>
  <c r="AH395" i="1"/>
  <c r="AH1227" i="1"/>
  <c r="AH561" i="1"/>
  <c r="AH662" i="1"/>
  <c r="AH180" i="1"/>
  <c r="AH615" i="1"/>
  <c r="AH278" i="1"/>
  <c r="AH151" i="1"/>
  <c r="AH518" i="1"/>
  <c r="AH1374" i="1"/>
  <c r="AH598" i="1"/>
  <c r="AH821" i="1"/>
  <c r="AH778" i="1"/>
  <c r="AH463" i="1"/>
  <c r="AH12" i="1"/>
  <c r="AH616" i="1"/>
  <c r="AH211" i="1"/>
  <c r="AH1373" i="1"/>
  <c r="AH50" i="1"/>
  <c r="AH1101" i="1"/>
  <c r="AH1100" i="1"/>
  <c r="AH87" i="1"/>
  <c r="AH1099" i="1"/>
  <c r="AH1098" i="1"/>
  <c r="AH510" i="1"/>
  <c r="AH1097" i="1"/>
  <c r="AH1372" i="1"/>
  <c r="AH1371" i="1"/>
  <c r="AH368" i="1"/>
  <c r="AH1370" i="1"/>
  <c r="AH701" i="1"/>
  <c r="AH1000" i="1"/>
  <c r="AH442" i="1"/>
  <c r="AH883" i="1"/>
  <c r="AH234" i="1"/>
  <c r="AH321" i="1"/>
  <c r="AH397" i="1"/>
  <c r="AH722" i="1"/>
  <c r="AH1369" i="1"/>
  <c r="AH227" i="1"/>
  <c r="AH111" i="1"/>
  <c r="AH509" i="1"/>
  <c r="AH173" i="1"/>
  <c r="AH1368" i="1"/>
  <c r="AH204" i="1"/>
  <c r="AH18" i="1"/>
  <c r="AH721" i="1"/>
  <c r="AH723" i="1"/>
  <c r="AH819" i="1"/>
  <c r="AH184" i="1"/>
  <c r="AH399" i="1"/>
  <c r="AH755" i="1"/>
  <c r="AH1095" i="1"/>
  <c r="AH1367" i="1"/>
  <c r="AH1366" i="1"/>
  <c r="AH1365" i="1"/>
  <c r="AH1224" i="1"/>
  <c r="AH754" i="1"/>
  <c r="AH1094" i="1"/>
  <c r="AH1363" i="1"/>
  <c r="AH406" i="1"/>
  <c r="AH363" i="1"/>
  <c r="AH287" i="1"/>
  <c r="AH1223" i="1"/>
  <c r="AH491" i="1"/>
  <c r="AH257" i="1"/>
  <c r="AH753" i="1"/>
  <c r="AH597" i="1"/>
  <c r="AH1362" i="1"/>
  <c r="AH1093" i="1"/>
  <c r="AH720" i="1"/>
  <c r="AH1361" i="1"/>
  <c r="AH700" i="1"/>
  <c r="AH574" i="1"/>
  <c r="AH100" i="1"/>
  <c r="AH394" i="1"/>
  <c r="AH808" i="1"/>
  <c r="AH1092" i="1"/>
  <c r="AH166" i="1"/>
  <c r="AH449" i="1"/>
  <c r="AH386" i="1"/>
  <c r="AH157" i="1"/>
  <c r="AH581" i="1"/>
  <c r="AH1360" i="1"/>
  <c r="AH614" i="1"/>
  <c r="AH596" i="1"/>
  <c r="AH864" i="1"/>
  <c r="AH178" i="1"/>
  <c r="AH752" i="1"/>
  <c r="AH751" i="1"/>
  <c r="AH604" i="1"/>
  <c r="AH1091" i="1"/>
  <c r="AH999" i="1"/>
  <c r="AH1222" i="1"/>
  <c r="AH371" i="1"/>
  <c r="AH318" i="1"/>
  <c r="AH86" i="1"/>
  <c r="AH863" i="1"/>
  <c r="AH444" i="1"/>
  <c r="AH147" i="1"/>
  <c r="AH522" i="1"/>
  <c r="AH21" i="1"/>
  <c r="AH685" i="1"/>
  <c r="AH833" i="1"/>
  <c r="AH245" i="1"/>
  <c r="AH629" i="1"/>
  <c r="AH231" i="1"/>
  <c r="AH1090" i="1"/>
  <c r="AH238" i="1"/>
  <c r="AH391" i="1"/>
  <c r="AH77" i="1"/>
  <c r="AH422" i="1"/>
  <c r="AH683" i="1"/>
  <c r="AH903" i="1"/>
  <c r="AH780" i="1"/>
  <c r="AH407" i="1"/>
  <c r="AH1357" i="1"/>
  <c r="AH997" i="1"/>
  <c r="AH882" i="1"/>
  <c r="AH750" i="1"/>
  <c r="AH1356" i="1"/>
  <c r="AH659" i="1"/>
  <c r="AH29" i="1"/>
  <c r="AH1089" i="1"/>
  <c r="AH1355" i="1"/>
  <c r="AH789" i="1"/>
  <c r="AH1353" i="1"/>
  <c r="AH61" i="1"/>
  <c r="AH1352" i="1"/>
  <c r="AH996" i="1"/>
  <c r="AH818" i="1"/>
  <c r="AH749" i="1"/>
  <c r="AH681" i="1"/>
  <c r="AH612" i="1"/>
  <c r="AH551" i="1"/>
  <c r="AH385" i="1"/>
  <c r="AH1350" i="1"/>
  <c r="AH642" i="1"/>
  <c r="AH516" i="1"/>
  <c r="AH1088" i="1"/>
  <c r="AH699" i="1"/>
  <c r="AH680" i="1"/>
  <c r="AH622" i="1"/>
  <c r="AH347" i="1"/>
  <c r="AH1087" i="1"/>
  <c r="AH543" i="1"/>
  <c r="AH359" i="1"/>
  <c r="AH58" i="1"/>
  <c r="AH197" i="1"/>
  <c r="AH160" i="1"/>
  <c r="AH748" i="1"/>
  <c r="AH950" i="1"/>
  <c r="AH1349" i="1"/>
  <c r="AH595" i="1"/>
  <c r="AH88" i="1"/>
  <c r="AH8" i="1"/>
  <c r="AH1348" i="1"/>
  <c r="AH370" i="1"/>
  <c r="AH719" i="1"/>
  <c r="AH611" i="1"/>
  <c r="AH515" i="1"/>
  <c r="AH260" i="1"/>
  <c r="AH358" i="1"/>
  <c r="AH862" i="1"/>
  <c r="AH718" i="1"/>
  <c r="AH1086" i="1"/>
  <c r="AH658" i="1"/>
  <c r="AH98" i="1"/>
  <c r="AH832" i="1"/>
  <c r="AH794" i="1"/>
  <c r="AH1221" i="1"/>
  <c r="AH1220" i="1"/>
  <c r="AH448" i="1"/>
  <c r="AH717" i="1"/>
  <c r="AH357" i="1"/>
  <c r="AH68" i="1"/>
  <c r="AH657" i="1"/>
  <c r="AH1347" i="1"/>
  <c r="AH1085" i="1"/>
  <c r="AH610" i="1"/>
  <c r="AH949" i="1"/>
  <c r="AH1346" i="1"/>
  <c r="AH1084" i="1"/>
  <c r="AH320" i="1"/>
  <c r="AH948" i="1"/>
  <c r="AH716" i="1"/>
  <c r="AH1219" i="1"/>
  <c r="AH1344" i="1"/>
  <c r="AH249" i="1"/>
  <c r="AH1343" i="1"/>
  <c r="AH1218" i="1"/>
  <c r="AH1083" i="1"/>
  <c r="AH1342" i="1"/>
  <c r="AH815" i="1"/>
  <c r="AH1189" i="1"/>
  <c r="AH1341" i="1"/>
  <c r="AH213" i="1"/>
  <c r="AH314" i="1"/>
  <c r="AH432" i="1"/>
  <c r="AH1082" i="1"/>
  <c r="AH577" i="1"/>
  <c r="AH378" i="1"/>
  <c r="AH1340" i="1"/>
  <c r="AH1339" i="1"/>
  <c r="AH1338" i="1"/>
  <c r="AH288" i="1"/>
  <c r="AH137" i="1"/>
  <c r="AH30" i="1"/>
  <c r="AH20" i="1"/>
  <c r="AH557" i="1"/>
  <c r="AH128" i="1"/>
  <c r="AH329" i="1"/>
  <c r="AH854" i="1"/>
  <c r="AH641" i="1"/>
  <c r="AH812" i="1"/>
  <c r="AH994" i="1"/>
  <c r="AH1337" i="1"/>
  <c r="AH1336" i="1"/>
  <c r="AH1335" i="1"/>
  <c r="AH1078" i="1"/>
  <c r="AH502" i="1"/>
  <c r="AH1333" i="1"/>
  <c r="AH533" i="1"/>
  <c r="AH1332" i="1"/>
  <c r="AH811" i="1"/>
  <c r="AH188" i="1"/>
  <c r="AH1217" i="1"/>
  <c r="AH993" i="1"/>
  <c r="AH261" i="1"/>
  <c r="AH1331" i="1"/>
  <c r="AH212" i="1"/>
  <c r="AH540" i="1"/>
  <c r="AH247" i="1"/>
  <c r="AH26" i="1"/>
  <c r="AH1330" i="1"/>
  <c r="AH747" i="1"/>
  <c r="AH503" i="1"/>
  <c r="AH640" i="1"/>
  <c r="AH902" i="1"/>
  <c r="AH76" i="1"/>
  <c r="AH564" i="1"/>
  <c r="AH56" i="1"/>
  <c r="AH1329" i="1"/>
  <c r="AH286" i="1"/>
  <c r="AH1188" i="1"/>
  <c r="AH514" i="1"/>
  <c r="AH881" i="1"/>
  <c r="AH1328" i="1"/>
  <c r="AH594" i="1"/>
  <c r="AH237" i="1"/>
  <c r="AH573" i="1"/>
  <c r="AH224" i="1"/>
  <c r="AH233" i="1"/>
  <c r="AH1077" i="1"/>
  <c r="AH992" i="1"/>
  <c r="AH798" i="1"/>
  <c r="AH991" i="1"/>
  <c r="AH156" i="1"/>
  <c r="AH1327" i="1"/>
  <c r="AH54" i="1"/>
  <c r="AH656" i="1"/>
  <c r="AH1326" i="1"/>
  <c r="AH1181" i="1"/>
  <c r="AH697" i="1"/>
  <c r="AH583" i="1"/>
  <c r="AH932" i="1"/>
  <c r="AH193" i="1"/>
  <c r="AH32" i="1"/>
  <c r="AH210" i="1"/>
  <c r="AH410" i="1"/>
  <c r="AH679" i="1"/>
  <c r="AH102" i="1"/>
  <c r="AH580" i="1"/>
  <c r="AH990" i="1"/>
  <c r="AH117" i="1"/>
  <c r="AH236" i="1"/>
  <c r="AH1076" i="1"/>
  <c r="AH285" i="1"/>
  <c r="AH1075" i="1"/>
  <c r="AH801" i="1"/>
  <c r="AH266" i="1"/>
  <c r="AH108" i="1"/>
  <c r="AH1215" i="1"/>
  <c r="AH927" i="1"/>
  <c r="AH603" i="1"/>
  <c r="AH356" i="1"/>
  <c r="AH1322" i="1"/>
  <c r="AH475" i="1"/>
  <c r="AH678" i="1"/>
  <c r="AH11" i="1"/>
  <c r="AH880" i="1"/>
  <c r="AH1321" i="1"/>
  <c r="AH31" i="1"/>
  <c r="AH995" i="1"/>
  <c r="AH1320" i="1"/>
  <c r="AH55" i="1"/>
  <c r="AH715" i="1"/>
  <c r="AH200" i="1"/>
  <c r="AH1319" i="1"/>
  <c r="AH853" i="1"/>
  <c r="AH602" i="1"/>
  <c r="AH116" i="1"/>
  <c r="AH987" i="1"/>
  <c r="AH1318" i="1"/>
  <c r="AH677" i="1"/>
  <c r="AH639" i="1"/>
  <c r="AH152" i="1"/>
  <c r="AH1214" i="1"/>
  <c r="AH986" i="1"/>
  <c r="AH47" i="1"/>
  <c r="AH1073" i="1"/>
  <c r="AH209" i="1"/>
  <c r="AH947" i="1"/>
  <c r="AH282" i="1"/>
  <c r="AH1072" i="1"/>
  <c r="AH1071" i="1"/>
  <c r="AH879" i="1"/>
  <c r="AH81" i="1"/>
  <c r="AH1317" i="1"/>
  <c r="AH861" i="1"/>
  <c r="AH901" i="1"/>
  <c r="AH521" i="1"/>
  <c r="AH946" i="1"/>
  <c r="AH900" i="1"/>
  <c r="AH141" i="1"/>
  <c r="AH461" i="1"/>
  <c r="AH788" i="1"/>
  <c r="AH1316" i="1"/>
  <c r="AH1213" i="1"/>
  <c r="AH1212" i="1"/>
  <c r="AH452" i="1"/>
  <c r="AH1315" i="1"/>
  <c r="AH746" i="1"/>
  <c r="AH110" i="1"/>
  <c r="AH1314" i="1"/>
  <c r="AH10" i="1"/>
  <c r="AH1070" i="1"/>
  <c r="AH183" i="1"/>
  <c r="AH208" i="1"/>
  <c r="AH513" i="1"/>
  <c r="AH341" i="1"/>
  <c r="AH490" i="1"/>
  <c r="AH1067" i="1"/>
  <c r="AH878" i="1"/>
  <c r="AH1313" i="1"/>
  <c r="AH817" i="1"/>
  <c r="AH512" i="1"/>
  <c r="AH807" i="1"/>
  <c r="AH1066" i="1"/>
  <c r="AH831" i="1"/>
  <c r="AH1312" i="1"/>
  <c r="AH1065" i="1"/>
  <c r="AH139" i="1"/>
  <c r="AH1064" i="1"/>
  <c r="AH1063" i="1"/>
  <c r="AH714" i="1"/>
  <c r="AH500" i="1"/>
  <c r="AH92" i="1"/>
  <c r="AH1062" i="1"/>
  <c r="AH675" i="1"/>
  <c r="AH308" i="1"/>
  <c r="AH218" i="1"/>
  <c r="AH417" i="1"/>
  <c r="AH326" i="1"/>
  <c r="AH981" i="1"/>
  <c r="AH1310" i="1"/>
  <c r="AH1061" i="1"/>
  <c r="AH877" i="1"/>
  <c r="AH155" i="1"/>
  <c r="AH9" i="1"/>
  <c r="AH1068" i="1"/>
  <c r="AH593" i="1"/>
  <c r="AH623" i="1"/>
  <c r="AH676" i="1"/>
  <c r="AH655" i="1"/>
  <c r="AH241" i="1"/>
  <c r="AH334" i="1"/>
  <c r="AH592" i="1"/>
  <c r="AH984" i="1"/>
  <c r="AH416" i="1"/>
  <c r="AH945" i="1"/>
  <c r="AH1309" i="1"/>
  <c r="AH898" i="1"/>
  <c r="AH1308" i="1"/>
  <c r="AH944" i="1"/>
  <c r="AH926" i="1"/>
  <c r="AH1069" i="1"/>
  <c r="AH474" i="1"/>
  <c r="AH579" i="1"/>
  <c r="AH148" i="1"/>
  <c r="AH743" i="1"/>
  <c r="AH1307" i="1"/>
  <c r="AH1060" i="1"/>
  <c r="AH980" i="1"/>
  <c r="AH572" i="1"/>
  <c r="AH190" i="1"/>
  <c r="AH84" i="1"/>
  <c r="AH897" i="1"/>
  <c r="AH979" i="1"/>
  <c r="AH856" i="1"/>
  <c r="AH37" i="1"/>
  <c r="AH978" i="1"/>
  <c r="AH1305" i="1"/>
  <c r="AH489" i="1"/>
  <c r="AH196" i="1"/>
  <c r="AH1304" i="1"/>
  <c r="AH1211" i="1"/>
  <c r="AH931" i="1"/>
  <c r="AH930" i="1"/>
  <c r="AH221" i="1"/>
  <c r="AH1303" i="1"/>
  <c r="AH118" i="1"/>
  <c r="AH150" i="1"/>
  <c r="AH1302" i="1"/>
  <c r="AH1059" i="1"/>
  <c r="AH810" i="1"/>
  <c r="AH860" i="1"/>
  <c r="AH124" i="1"/>
  <c r="AH941" i="1"/>
  <c r="AH1301" i="1"/>
  <c r="AH826" i="1"/>
  <c r="AH542" i="1"/>
  <c r="AH431" i="1"/>
  <c r="AH460" i="1"/>
  <c r="AH1299" i="1"/>
  <c r="AH1058" i="1"/>
  <c r="AH1298" i="1"/>
  <c r="AH1297" i="1"/>
  <c r="AH340" i="1"/>
  <c r="AH60" i="1"/>
  <c r="AH172" i="1"/>
  <c r="AH601" i="1"/>
  <c r="AH1187" i="1"/>
  <c r="AH1186" i="1"/>
  <c r="AH1295" i="1"/>
  <c r="AH34" i="1"/>
  <c r="AH354" i="1"/>
  <c r="AH804" i="1"/>
  <c r="AH1294" i="1"/>
  <c r="AH713" i="1"/>
  <c r="AH654" i="1"/>
  <c r="AH1057" i="1"/>
  <c r="AH975" i="1"/>
  <c r="AH531" i="1"/>
  <c r="AH1293" i="1"/>
  <c r="AH1292" i="1"/>
  <c r="AH353" i="1"/>
  <c r="AH225" i="1"/>
  <c r="AH109" i="1"/>
  <c r="AH263" i="1"/>
  <c r="AH220" i="1"/>
  <c r="AH740" i="1"/>
  <c r="AH297" i="1"/>
  <c r="AH1055" i="1"/>
  <c r="AH974" i="1"/>
  <c r="AH393" i="1"/>
  <c r="AH1291" i="1"/>
  <c r="AH1290" i="1"/>
  <c r="AH199" i="1"/>
  <c r="AH1209" i="1"/>
  <c r="AH215" i="1"/>
  <c r="AH39" i="1"/>
  <c r="AH1289" i="1"/>
  <c r="AH1054" i="1"/>
  <c r="AH796" i="1"/>
  <c r="AH1053" i="1"/>
  <c r="AH165" i="1"/>
  <c r="AH530" i="1"/>
  <c r="AH362" i="1"/>
  <c r="AH1288" i="1"/>
  <c r="AH973" i="1"/>
  <c r="AH401" i="1"/>
  <c r="AH1286" i="1"/>
  <c r="AH840" i="1"/>
  <c r="AH875" i="1"/>
  <c r="AH816" i="1"/>
  <c r="AH653" i="1"/>
  <c r="AH1285" i="1"/>
  <c r="AH1284" i="1"/>
  <c r="AH1283" i="1"/>
  <c r="AH693" i="1"/>
  <c r="AH1208" i="1"/>
  <c r="AH1051" i="1"/>
  <c r="AH136" i="1"/>
  <c r="AH63" i="1"/>
  <c r="AH652" i="1"/>
  <c r="AH1207" i="1"/>
  <c r="AH276" i="1"/>
  <c r="AH874" i="1"/>
  <c r="AH1282" i="1"/>
  <c r="AH638" i="1"/>
  <c r="AH262" i="1"/>
  <c r="AH940" i="1"/>
  <c r="AH1281" i="1"/>
  <c r="AH1280" i="1"/>
  <c r="AH1279" i="1"/>
  <c r="AH929" i="1"/>
  <c r="AH556" i="1"/>
  <c r="AH223" i="1"/>
  <c r="AH106" i="1"/>
  <c r="AH159" i="1"/>
  <c r="AH582" i="1"/>
  <c r="AH216" i="1"/>
  <c r="AH943" i="1"/>
  <c r="AH6" i="1"/>
  <c r="AH712" i="1"/>
  <c r="AH1278" i="1"/>
  <c r="AH1277" i="1"/>
  <c r="AH1276" i="1"/>
  <c r="AH369" i="1"/>
  <c r="AH1275" i="1"/>
  <c r="AH1274" i="1"/>
  <c r="AH600" i="1"/>
  <c r="AH977" i="1"/>
  <c r="AH976" i="1"/>
  <c r="AH942" i="1"/>
  <c r="AH230" i="1"/>
  <c r="AH896" i="1"/>
  <c r="AH797" i="1"/>
  <c r="AH545" i="1"/>
  <c r="AH742" i="1"/>
  <c r="AH711" i="1"/>
  <c r="AH485" i="1"/>
  <c r="AH89" i="1"/>
  <c r="AH33" i="1"/>
  <c r="AH571" i="1"/>
  <c r="AH672" i="1"/>
  <c r="AH421" i="1"/>
  <c r="AH265" i="1"/>
  <c r="AH222" i="1"/>
  <c r="AH1210" i="1"/>
  <c r="AH1273" i="1"/>
  <c r="AH637" i="1"/>
  <c r="AH499" i="1"/>
  <c r="AH1049" i="1"/>
  <c r="AH696" i="1"/>
  <c r="AH1185" i="1"/>
  <c r="AH873" i="1"/>
  <c r="AH1206" i="1"/>
  <c r="AH459" i="1"/>
  <c r="AH105" i="1"/>
  <c r="AH972" i="1"/>
  <c r="AH739" i="1"/>
  <c r="AH651" i="1"/>
  <c r="AH291" i="1"/>
  <c r="AH413" i="1"/>
  <c r="AH352" i="1"/>
  <c r="AH271" i="1"/>
  <c r="AH248" i="1"/>
  <c r="AH1048" i="1"/>
  <c r="AH24" i="1"/>
  <c r="AH1047" i="1"/>
  <c r="AH1205" i="1"/>
  <c r="AH855" i="1"/>
  <c r="AH83" i="1"/>
  <c r="AH1272" i="1"/>
  <c r="AH1204" i="1"/>
  <c r="AH1203" i="1"/>
  <c r="AH849" i="1"/>
  <c r="AH1046" i="1"/>
  <c r="AH1045" i="1"/>
  <c r="AH451" i="1"/>
  <c r="AH28" i="1"/>
  <c r="AH1271" i="1"/>
  <c r="AH1270" i="1"/>
  <c r="AH1044" i="1"/>
  <c r="AH1184" i="1"/>
  <c r="AH971" i="1"/>
  <c r="AH970" i="1"/>
  <c r="AH66" i="1"/>
  <c r="AH969" i="1"/>
  <c r="AH1267" i="1"/>
  <c r="AH1043" i="1"/>
  <c r="AH270" i="1"/>
  <c r="AH419" i="1"/>
  <c r="AH1042" i="1"/>
  <c r="AH738" i="1"/>
  <c r="AH383" i="1"/>
  <c r="AH377" i="1"/>
  <c r="AH1266" i="1"/>
  <c r="AH636" i="1"/>
  <c r="AH409" i="1"/>
  <c r="AH1041" i="1"/>
  <c r="AH591" i="1"/>
  <c r="AH1040" i="1"/>
  <c r="AH825" i="1"/>
  <c r="AH255" i="1"/>
  <c r="AH177" i="1"/>
  <c r="AH367" i="1"/>
  <c r="AH737" i="1"/>
  <c r="AH43" i="1"/>
  <c r="AH790" i="1"/>
  <c r="AH1265" i="1"/>
  <c r="AH64" i="1"/>
  <c r="AH938" i="1"/>
  <c r="AH390" i="1"/>
  <c r="AH1264" i="1"/>
  <c r="AH300" i="1"/>
  <c r="AH895" i="1"/>
  <c r="AH1263" i="1"/>
  <c r="AH191" i="1"/>
  <c r="AH1038" i="1"/>
  <c r="AH671" i="1"/>
  <c r="AH192" i="1"/>
  <c r="AH1202" i="1"/>
  <c r="AH735" i="1"/>
  <c r="AH187" i="1"/>
  <c r="AH101" i="1"/>
  <c r="AH1260" i="1"/>
  <c r="AH458" i="1"/>
  <c r="AH412" i="1"/>
  <c r="AH967" i="1"/>
  <c r="AH164" i="1"/>
  <c r="AH1259" i="1"/>
  <c r="AH1037" i="1"/>
  <c r="AH803" i="1"/>
  <c r="AH405" i="1"/>
  <c r="AH194" i="1"/>
  <c r="AH226" i="1"/>
  <c r="AH498" i="1"/>
  <c r="AH1201" i="1"/>
  <c r="AH1257" i="1"/>
  <c r="AH859" i="1"/>
  <c r="AH937" i="1"/>
  <c r="AH256" i="1"/>
  <c r="AH570" i="1"/>
  <c r="AH44" i="1"/>
  <c r="AH312" i="1"/>
  <c r="AH590" i="1"/>
  <c r="AH1035" i="1"/>
  <c r="AH1256" i="1"/>
  <c r="AH1200" i="1"/>
  <c r="AH290" i="1"/>
  <c r="AH339" i="1"/>
  <c r="AH42" i="1"/>
  <c r="AH1180" i="1"/>
  <c r="AH319" i="1"/>
  <c r="AH269" i="1"/>
  <c r="AH1255" i="1"/>
  <c r="AH1254" i="1"/>
  <c r="AH1253" i="1"/>
  <c r="AH484" i="1"/>
  <c r="AH441" i="1"/>
  <c r="AH376" i="1"/>
  <c r="AH4" i="1"/>
  <c r="AH1252" i="1"/>
  <c r="AH1251" i="1"/>
  <c r="AH1034" i="1"/>
  <c r="AH85" i="1"/>
  <c r="AH446" i="1"/>
  <c r="AH477" i="1"/>
  <c r="AH1250" i="1"/>
  <c r="AH207" i="1"/>
  <c r="AH830" i="1"/>
  <c r="AH198" i="1"/>
  <c r="AH1258" i="1"/>
  <c r="AH1036" i="1"/>
  <c r="AH1249" i="1"/>
  <c r="AH1033" i="1"/>
  <c r="AH375" i="1"/>
  <c r="AH528" i="1"/>
  <c r="AH668" i="1"/>
  <c r="AH858" i="1"/>
  <c r="AH1032" i="1"/>
  <c r="AD374" i="1"/>
  <c r="AD1178" i="1"/>
  <c r="AD965" i="1"/>
  <c r="AD609" i="1"/>
  <c r="AD776" i="1"/>
  <c r="AD440" i="1"/>
  <c r="AD62" i="1"/>
  <c r="AD457" i="1"/>
  <c r="AD922" i="1"/>
  <c r="AD45" i="1"/>
  <c r="AD99" i="1"/>
  <c r="AD13" i="1"/>
  <c r="AD1177" i="1"/>
  <c r="AD539" i="1"/>
  <c r="AD1506" i="1"/>
  <c r="AD848" i="1"/>
  <c r="AD1505" i="1"/>
  <c r="AD217" i="1"/>
  <c r="AD650" i="1"/>
  <c r="AD538" i="1"/>
  <c r="AD305" i="1"/>
  <c r="AD469" i="1"/>
  <c r="AD114" i="1"/>
  <c r="AD775" i="1"/>
  <c r="AD1504" i="1"/>
  <c r="AD893" i="1"/>
  <c r="AD892" i="1"/>
  <c r="AD82" i="1"/>
  <c r="AD706" i="1"/>
  <c r="AD1173" i="1"/>
  <c r="AD411" i="1"/>
  <c r="AD852" i="1"/>
  <c r="AD649" i="1"/>
  <c r="AD328" i="1"/>
  <c r="AD1503" i="1"/>
  <c r="AD1172" i="1"/>
  <c r="AD635" i="1"/>
  <c r="AD544" i="1"/>
  <c r="AD847" i="1"/>
  <c r="AD784" i="1"/>
  <c r="AD774" i="1"/>
  <c r="AD219" i="1"/>
  <c r="AD14" i="1"/>
  <c r="AD74" i="1"/>
  <c r="AD1246" i="1"/>
  <c r="AD309" i="1"/>
  <c r="AD472" i="1"/>
  <c r="AD1171" i="1"/>
  <c r="AD1170" i="1"/>
  <c r="AD924" i="1"/>
  <c r="AD443" i="1"/>
  <c r="AD1245" i="1"/>
  <c r="AD691" i="1"/>
  <c r="AD634" i="1"/>
  <c r="AD1244" i="1"/>
  <c r="AD170" i="1"/>
  <c r="AD633" i="1"/>
  <c r="AD773" i="1"/>
  <c r="AD734" i="1"/>
  <c r="AD1502" i="1"/>
  <c r="AD1501" i="1"/>
  <c r="AD277" i="1"/>
  <c r="AD384" i="1"/>
  <c r="AD1030" i="1"/>
  <c r="AD338" i="1"/>
  <c r="AD1500" i="1"/>
  <c r="AD772" i="1"/>
  <c r="AD439" i="1"/>
  <c r="AD304" i="1"/>
  <c r="AD1243" i="1"/>
  <c r="AD1031" i="1"/>
  <c r="AD787" i="1"/>
  <c r="AD1499" i="1"/>
  <c r="AD202" i="1"/>
  <c r="AD599" i="1"/>
  <c r="AD303" i="1"/>
  <c r="AD648" i="1"/>
  <c r="AD527" i="1"/>
  <c r="AD1498" i="1"/>
  <c r="AD1242" i="1"/>
  <c r="AD520" i="1"/>
  <c r="AD65" i="1"/>
  <c r="AD1497" i="1"/>
  <c r="AD1496" i="1"/>
  <c r="AD1495" i="1"/>
  <c r="AD1163" i="1"/>
  <c r="AD333" i="1"/>
  <c r="AD667" i="1"/>
  <c r="AD964" i="1"/>
  <c r="AD1494" i="1"/>
  <c r="AD1493" i="1"/>
  <c r="AD1183" i="1"/>
  <c r="AD894" i="1"/>
  <c r="AD541" i="1"/>
  <c r="AD553" i="1"/>
  <c r="AD1175" i="1"/>
  <c r="AD19" i="1"/>
  <c r="AD23" i="1"/>
  <c r="AD936" i="1"/>
  <c r="AD1162" i="1"/>
  <c r="AD46" i="1"/>
  <c r="AD75" i="1"/>
  <c r="AD1198" i="1"/>
  <c r="AD549" i="1"/>
  <c r="AD134" i="1"/>
  <c r="AD621" i="1"/>
  <c r="AD296" i="1"/>
  <c r="AD589" i="1"/>
  <c r="AD921" i="1"/>
  <c r="AD396" i="1"/>
  <c r="AD777" i="1"/>
  <c r="AD1248" i="1"/>
  <c r="AD104" i="1"/>
  <c r="AD121" i="1"/>
  <c r="AD93" i="1"/>
  <c r="AD420" i="1"/>
  <c r="AD373" i="1"/>
  <c r="AD206" i="1"/>
  <c r="AD688" i="1"/>
  <c r="AD332" i="1"/>
  <c r="AD666" i="1"/>
  <c r="AD372" i="1"/>
  <c r="AD1160" i="1"/>
  <c r="AD632" i="1"/>
  <c r="AD783" i="1"/>
  <c r="AD608" i="1"/>
  <c r="AD115" i="1"/>
  <c r="AD1029" i="1"/>
  <c r="AD69" i="1"/>
  <c r="AD1489" i="1"/>
  <c r="AD1488" i="1"/>
  <c r="AD1027" i="1"/>
  <c r="AD186" i="1"/>
  <c r="AD264" i="1"/>
  <c r="AD78" i="1"/>
  <c r="AD1026" i="1"/>
  <c r="AD1486" i="1"/>
  <c r="AD795" i="1"/>
  <c r="AD483" i="1"/>
  <c r="AD488" i="1"/>
  <c r="AD802" i="1"/>
  <c r="AD1484" i="1"/>
  <c r="AD259" i="1"/>
  <c r="AD687" i="1"/>
  <c r="AD963" i="1"/>
  <c r="AD771" i="1"/>
  <c r="AD450" i="1"/>
  <c r="AD560" i="1"/>
  <c r="AD536" i="1"/>
  <c r="AD71" i="1"/>
  <c r="AD920" i="1"/>
  <c r="AD307" i="1"/>
  <c r="AD647" i="1"/>
  <c r="AD851" i="1"/>
  <c r="AD1158" i="1"/>
  <c r="AD770" i="1"/>
  <c r="AD1481" i="1"/>
  <c r="AD1491" i="1"/>
  <c r="AD1157" i="1"/>
  <c r="AD205" i="1"/>
  <c r="AD555" i="1"/>
  <c r="AD1480" i="1"/>
  <c r="AD438" i="1"/>
  <c r="AD620" i="1"/>
  <c r="AD1479" i="1"/>
  <c r="AD1478" i="1"/>
  <c r="AD169" i="1"/>
  <c r="AD1477" i="1"/>
  <c r="AD1197" i="1"/>
  <c r="AD1156" i="1"/>
  <c r="AD839" i="1"/>
  <c r="AD246" i="1"/>
  <c r="AD1025" i="1"/>
  <c r="AD388" i="1"/>
  <c r="AD366" i="1"/>
  <c r="AD962" i="1"/>
  <c r="AD429" i="1"/>
  <c r="AD1155" i="1"/>
  <c r="AD1476" i="1"/>
  <c r="AD961" i="1"/>
  <c r="AD705" i="1"/>
  <c r="AD872" i="1"/>
  <c r="AD473" i="1"/>
  <c r="AD1241" i="1"/>
  <c r="AD1475" i="1"/>
  <c r="AD1154" i="1"/>
  <c r="AD179" i="1"/>
  <c r="AD1474" i="1"/>
  <c r="AD665" i="1"/>
  <c r="AD437" i="1"/>
  <c r="AD1196" i="1"/>
  <c r="AD456" i="1"/>
  <c r="AD960" i="1"/>
  <c r="AD1153" i="1"/>
  <c r="AD168" i="1"/>
  <c r="AD891" i="1"/>
  <c r="AD299" i="1"/>
  <c r="AD1471" i="1"/>
  <c r="AD154" i="1"/>
  <c r="AD398" i="1"/>
  <c r="AD1470" i="1"/>
  <c r="AD769" i="1"/>
  <c r="AD619" i="1"/>
  <c r="AD1152" i="1"/>
  <c r="AD348" i="1"/>
  <c r="AD425" i="1"/>
  <c r="AD959" i="1"/>
  <c r="AD428" i="1"/>
  <c r="AD1469" i="1"/>
  <c r="AD351" i="1"/>
  <c r="AD331" i="1"/>
  <c r="AD563" i="1"/>
  <c r="AD403" i="1"/>
  <c r="AD1468" i="1"/>
  <c r="AD919" i="1"/>
  <c r="AD415" i="1"/>
  <c r="AD890" i="1"/>
  <c r="AD838" i="1"/>
  <c r="AD1490" i="1"/>
  <c r="AD1150" i="1"/>
  <c r="AD806" i="1"/>
  <c r="AD1467" i="1"/>
  <c r="AD1466" i="1"/>
  <c r="AD535" i="1"/>
  <c r="AD228" i="1"/>
  <c r="AD402" i="1"/>
  <c r="AD1465" i="1"/>
  <c r="AD1464" i="1"/>
  <c r="AD176" i="1"/>
  <c r="AD1463" i="1"/>
  <c r="AD628" i="1"/>
  <c r="AD79" i="1"/>
  <c r="AD1240" i="1"/>
  <c r="AD958" i="1"/>
  <c r="AD315" i="1"/>
  <c r="AD1149" i="1"/>
  <c r="AD1148" i="1"/>
  <c r="AD646" i="1"/>
  <c r="AD327" i="1"/>
  <c r="AD145" i="1"/>
  <c r="AD567" i="1"/>
  <c r="AD482" i="1"/>
  <c r="AD355" i="1"/>
  <c r="AD1147" i="1"/>
  <c r="AD607" i="1"/>
  <c r="AD1461" i="1"/>
  <c r="AD1460" i="1"/>
  <c r="AD767" i="1"/>
  <c r="AD871" i="1"/>
  <c r="AD1459" i="1"/>
  <c r="AD1458" i="1"/>
  <c r="AD1457" i="1"/>
  <c r="AD1456" i="1"/>
  <c r="AD1455" i="1"/>
  <c r="AD1454" i="1"/>
  <c r="AD1238" i="1"/>
  <c r="AD1453" i="1"/>
  <c r="AD918" i="1"/>
  <c r="AD1452" i="1"/>
  <c r="AD272" i="1"/>
  <c r="AD481" i="1"/>
  <c r="AD131" i="1"/>
  <c r="AD870" i="1"/>
  <c r="AD132" i="1"/>
  <c r="AD525" i="1"/>
  <c r="AD1450" i="1"/>
  <c r="AD935" i="1"/>
  <c r="AD857" i="1"/>
  <c r="AD1024" i="1"/>
  <c r="AD586" i="1"/>
  <c r="AD185" i="1"/>
  <c r="AD258" i="1"/>
  <c r="AD627" i="1"/>
  <c r="AD1146" i="1"/>
  <c r="AD175" i="1"/>
  <c r="AD126" i="1"/>
  <c r="AD1023" i="1"/>
  <c r="AD766" i="1"/>
  <c r="AD16" i="1"/>
  <c r="AD631" i="1"/>
  <c r="AD127" i="1"/>
  <c r="AD1449" i="1"/>
  <c r="AD889" i="1"/>
  <c r="AD829" i="1"/>
  <c r="AD123" i="1"/>
  <c r="AD323" i="1"/>
  <c r="AD158" i="1"/>
  <c r="AD144" i="1"/>
  <c r="AD330" i="1"/>
  <c r="AD1448" i="1"/>
  <c r="AD1182" i="1"/>
  <c r="AD1151" i="1"/>
  <c r="AD1237" i="1"/>
  <c r="AD786" i="1"/>
  <c r="AD107" i="1"/>
  <c r="AD764" i="1"/>
  <c r="AD588" i="1"/>
  <c r="AD346" i="1"/>
  <c r="AD254" i="1"/>
  <c r="AD569" i="1"/>
  <c r="AD253" i="1"/>
  <c r="AD91" i="1"/>
  <c r="AD1236" i="1"/>
  <c r="AD317" i="1"/>
  <c r="AD562" i="1"/>
  <c r="AD1447" i="1"/>
  <c r="AD1446" i="1"/>
  <c r="AD1179" i="1"/>
  <c r="AD1235" i="1"/>
  <c r="AD1445" i="1"/>
  <c r="AD664" i="1"/>
  <c r="AD146" i="1"/>
  <c r="AD1234" i="1"/>
  <c r="AD888" i="1"/>
  <c r="AD814" i="1"/>
  <c r="AD809" i="1"/>
  <c r="AD103" i="1"/>
  <c r="AD566" i="1"/>
  <c r="AD163" i="1"/>
  <c r="AD25" i="1"/>
  <c r="AD1444" i="1"/>
  <c r="AD1145" i="1"/>
  <c r="AD350" i="1"/>
  <c r="AD630" i="1"/>
  <c r="AD1443" i="1"/>
  <c r="AD869" i="1"/>
  <c r="AD252" i="1"/>
  <c r="AD240" i="1"/>
  <c r="AD559" i="1"/>
  <c r="AD1442" i="1"/>
  <c r="AD1022" i="1"/>
  <c r="AD365" i="1"/>
  <c r="AD414" i="1"/>
  <c r="AD59" i="1"/>
  <c r="AD468" i="1"/>
  <c r="AD1441" i="1"/>
  <c r="AD1440" i="1"/>
  <c r="AD1144" i="1"/>
  <c r="AD1233" i="1"/>
  <c r="AD1232" i="1"/>
  <c r="AD455" i="1"/>
  <c r="AD1439" i="1"/>
  <c r="AD565" i="1"/>
  <c r="AD1438" i="1"/>
  <c r="AD916" i="1"/>
  <c r="AD239" i="1"/>
  <c r="AD214" i="1"/>
  <c r="AD1436" i="1"/>
  <c r="AD1435" i="1"/>
  <c r="AD837" i="1"/>
  <c r="AD524" i="1"/>
  <c r="AD476" i="1"/>
  <c r="AD1434" i="1"/>
  <c r="AD1433" i="1"/>
  <c r="AD427" i="1"/>
  <c r="AD387" i="1"/>
  <c r="AD1141" i="1"/>
  <c r="AD1432" i="1"/>
  <c r="AD1431" i="1"/>
  <c r="AD548" i="1"/>
  <c r="AD445" i="1"/>
  <c r="AD337" i="1"/>
  <c r="AD1140" i="1"/>
  <c r="AD1430" i="1"/>
  <c r="AD274" i="1"/>
  <c r="AD1429" i="1"/>
  <c r="AD97" i="1"/>
  <c r="AD1428" i="1"/>
  <c r="AD336" i="1"/>
  <c r="AD1021" i="1"/>
  <c r="AD925" i="1"/>
  <c r="AD1427" i="1"/>
  <c r="AD704" i="1"/>
  <c r="AD1020" i="1"/>
  <c r="AD90" i="1"/>
  <c r="AD823" i="1"/>
  <c r="AD644" i="1"/>
  <c r="AD1019" i="1"/>
  <c r="AD1018" i="1"/>
  <c r="AD923" i="1"/>
  <c r="AD119" i="1"/>
  <c r="AD568" i="1"/>
  <c r="AD162" i="1"/>
  <c r="AD1426" i="1"/>
  <c r="AD1017" i="1"/>
  <c r="AD886" i="1"/>
  <c r="AD845" i="1"/>
  <c r="AD731" i="1"/>
  <c r="AD915" i="1"/>
  <c r="AD1194" i="1"/>
  <c r="AD782" i="1"/>
  <c r="AD189" i="1"/>
  <c r="AD171" i="1"/>
  <c r="AD1425" i="1"/>
  <c r="AD284" i="1"/>
  <c r="AD779" i="1"/>
  <c r="AD27" i="1"/>
  <c r="AD73" i="1"/>
  <c r="AD7" i="1"/>
  <c r="AD1424" i="1"/>
  <c r="AD805" i="1"/>
  <c r="AD1423" i="1"/>
  <c r="AD1422" i="1"/>
  <c r="AD1142" i="1"/>
  <c r="AD143" i="1"/>
  <c r="AD36" i="1"/>
  <c r="AD1136" i="1"/>
  <c r="AD251" i="1"/>
  <c r="AD382" i="1"/>
  <c r="AD113" i="1"/>
  <c r="AD129" i="1"/>
  <c r="AD1135" i="1"/>
  <c r="AD800" i="1"/>
  <c r="AD335" i="1"/>
  <c r="AD643" i="1"/>
  <c r="AD316" i="1"/>
  <c r="AD1195" i="1"/>
  <c r="AD1193" i="1"/>
  <c r="AD40" i="1"/>
  <c r="AD914" i="1"/>
  <c r="AD313" i="1"/>
  <c r="AD850" i="1"/>
  <c r="AD887" i="1"/>
  <c r="AD1421" i="1"/>
  <c r="AD1134" i="1"/>
  <c r="AD1420" i="1"/>
  <c r="AD1419" i="1"/>
  <c r="AD912" i="1"/>
  <c r="AD408" i="1"/>
  <c r="AD447" i="1"/>
  <c r="AD1132" i="1"/>
  <c r="AD626" i="1"/>
  <c r="AD41" i="1"/>
  <c r="AD51" i="1"/>
  <c r="AD550" i="1"/>
  <c r="AD1015" i="1"/>
  <c r="AD1418" i="1"/>
  <c r="AD467" i="1"/>
  <c r="AD275" i="1"/>
  <c r="AD1416" i="1"/>
  <c r="AD1415" i="1"/>
  <c r="AD911" i="1"/>
  <c r="AD466" i="1"/>
  <c r="AD1414" i="1"/>
  <c r="AD558" i="1"/>
  <c r="AD1231" i="1"/>
  <c r="AD1014" i="1"/>
  <c r="AD1130" i="1"/>
  <c r="AD910" i="1"/>
  <c r="AD828" i="1"/>
  <c r="AD280" i="1"/>
  <c r="AD181" i="1"/>
  <c r="AD867" i="1"/>
  <c r="AD1013" i="1"/>
  <c r="AD813" i="1"/>
  <c r="AD310" i="1"/>
  <c r="AD844" i="1"/>
  <c r="AD729" i="1"/>
  <c r="AD244" i="1"/>
  <c r="AD182" i="1"/>
  <c r="AD167" i="1"/>
  <c r="AD5" i="1"/>
  <c r="AD1129" i="1"/>
  <c r="AD294" i="1"/>
  <c r="AD1413" i="1"/>
  <c r="AD552" i="1"/>
  <c r="AD424" i="1"/>
  <c r="AD70" i="1"/>
  <c r="AD380" i="1"/>
  <c r="AD480" i="1"/>
  <c r="AD112" i="1"/>
  <c r="AD1010" i="1"/>
  <c r="AD268" i="1"/>
  <c r="AD1128" i="1"/>
  <c r="AD203" i="1"/>
  <c r="AD547" i="1"/>
  <c r="AD1127" i="1"/>
  <c r="AD703" i="1"/>
  <c r="AD306" i="1"/>
  <c r="AD38" i="1"/>
  <c r="AD1412" i="1"/>
  <c r="AD293" i="1"/>
  <c r="AD546" i="1"/>
  <c r="AD1411" i="1"/>
  <c r="AD1410" i="1"/>
  <c r="AD625" i="1"/>
  <c r="AD694" i="1"/>
  <c r="AD379" i="1"/>
  <c r="AD584" i="1"/>
  <c r="AD436" i="1"/>
  <c r="AD1126" i="1"/>
  <c r="AD140" i="1"/>
  <c r="AD507" i="1"/>
  <c r="AD1409" i="1"/>
  <c r="AD1408" i="1"/>
  <c r="AD618" i="1"/>
  <c r="AD1008" i="1"/>
  <c r="AD554" i="1"/>
  <c r="AD433" i="1"/>
  <c r="AD1407" i="1"/>
  <c r="AD430" i="1"/>
  <c r="AD57" i="1"/>
  <c r="AD1125" i="1"/>
  <c r="AD576" i="1"/>
  <c r="AD843" i="1"/>
  <c r="AD95" i="1"/>
  <c r="AD267" i="1"/>
  <c r="AD1405" i="1"/>
  <c r="AD663" i="1"/>
  <c r="AD1123" i="1"/>
  <c r="AD135" i="1"/>
  <c r="AD728" i="1"/>
  <c r="AD1404" i="1"/>
  <c r="AD587" i="1"/>
  <c r="AD781" i="1"/>
  <c r="AD311" i="1"/>
  <c r="AD423" i="1"/>
  <c r="AD1403" i="1"/>
  <c r="AD1122" i="1"/>
  <c r="AD885" i="1"/>
  <c r="AD1402" i="1"/>
  <c r="AD934" i="1"/>
  <c r="AD149" i="1"/>
  <c r="AD763" i="1"/>
  <c r="AD1133" i="1"/>
  <c r="AD1007" i="1"/>
  <c r="AD404" i="1"/>
  <c r="AD96" i="1"/>
  <c r="AD94" i="1"/>
  <c r="AD17" i="1"/>
  <c r="AD1230" i="1"/>
  <c r="AD1121" i="1"/>
  <c r="AD928" i="1"/>
  <c r="AD479" i="1"/>
  <c r="AD1120" i="1"/>
  <c r="AD1401" i="1"/>
  <c r="AD125" i="1"/>
  <c r="AD1119" i="1"/>
  <c r="AD506" i="1"/>
  <c r="AD1229" i="1"/>
  <c r="AD49" i="1"/>
  <c r="AD1400" i="1"/>
  <c r="AD1118" i="1"/>
  <c r="AD1117" i="1"/>
  <c r="AD360" i="1"/>
  <c r="AD1399" i="1"/>
  <c r="AD1398" i="1"/>
  <c r="AD956" i="1"/>
  <c r="AD836" i="1"/>
  <c r="AD232" i="1"/>
  <c r="AD201" i="1"/>
  <c r="AD762" i="1"/>
  <c r="AD344" i="1"/>
  <c r="AD195" i="1"/>
  <c r="AD130" i="1"/>
  <c r="AD785" i="1"/>
  <c r="AD692" i="1"/>
  <c r="AD349" i="1"/>
  <c r="AD1397" i="1"/>
  <c r="AD72" i="1"/>
  <c r="AD1115" i="1"/>
  <c r="AD1006" i="1"/>
  <c r="AD865" i="1"/>
  <c r="AD842" i="1"/>
  <c r="AD465" i="1"/>
  <c r="AD426" i="1"/>
  <c r="AD495" i="1"/>
  <c r="AD1396" i="1"/>
  <c r="AD15" i="1"/>
  <c r="AD153" i="1"/>
  <c r="AD1005" i="1"/>
  <c r="AD1004" i="1"/>
  <c r="AD726" i="1"/>
  <c r="AD487" i="1"/>
  <c r="AD464" i="1"/>
  <c r="AD1395" i="1"/>
  <c r="AD908" i="1"/>
  <c r="AD418" i="1"/>
  <c r="AD454" i="1"/>
  <c r="AD792" i="1"/>
  <c r="AD161" i="1"/>
  <c r="AD235" i="1"/>
  <c r="AD575" i="1"/>
  <c r="AD1394" i="1"/>
  <c r="AD1113" i="1"/>
  <c r="AD1003" i="1"/>
  <c r="AD907" i="1"/>
  <c r="AD523" i="1"/>
  <c r="AD1228" i="1"/>
  <c r="AD1112" i="1"/>
  <c r="AD1111" i="1"/>
  <c r="AD933" i="1"/>
  <c r="AD605" i="1"/>
  <c r="AD242" i="1"/>
  <c r="AD617" i="1"/>
  <c r="AD324" i="1"/>
  <c r="AD322" i="1"/>
  <c r="AD133" i="1"/>
  <c r="AD273" i="1"/>
  <c r="AD835" i="1"/>
  <c r="AD834" i="1"/>
  <c r="AD955" i="1"/>
  <c r="AD624" i="1"/>
  <c r="AD884" i="1"/>
  <c r="AD496" i="1"/>
  <c r="AD578" i="1"/>
  <c r="AD727" i="1"/>
  <c r="AD906" i="1"/>
  <c r="AD1391" i="1"/>
  <c r="AD1192" i="1"/>
  <c r="AD292" i="1"/>
  <c r="AD1390" i="1"/>
  <c r="AD761" i="1"/>
  <c r="AD1389" i="1"/>
  <c r="AD1107" i="1"/>
  <c r="AD954" i="1"/>
  <c r="AD494" i="1"/>
  <c r="AD400" i="1"/>
  <c r="AD1226" i="1"/>
  <c r="AD1388" i="1"/>
  <c r="AD453" i="1"/>
  <c r="AD1002" i="1"/>
  <c r="AD229" i="1"/>
  <c r="AD478" i="1"/>
  <c r="AD493" i="1"/>
  <c r="AD759" i="1"/>
  <c r="AD325" i="1"/>
  <c r="AD1225" i="1"/>
  <c r="AD661" i="1"/>
  <c r="AD1386" i="1"/>
  <c r="AD67" i="1"/>
  <c r="AD827" i="1"/>
  <c r="AD364" i="1"/>
  <c r="AD1385" i="1"/>
  <c r="AD1384" i="1"/>
  <c r="AD1383" i="1"/>
  <c r="AD343" i="1"/>
  <c r="AD120" i="1"/>
  <c r="AD953" i="1"/>
  <c r="AD342" i="1"/>
  <c r="AD243" i="1"/>
  <c r="AD1382" i="1"/>
  <c r="AD1381" i="1"/>
  <c r="AD1380" i="1"/>
  <c r="AD952" i="1"/>
  <c r="AD1105" i="1"/>
  <c r="AD1379" i="1"/>
  <c r="AD702" i="1"/>
  <c r="AD758" i="1"/>
  <c r="AD80" i="1"/>
  <c r="AD250" i="1"/>
  <c r="AD301" i="1"/>
  <c r="AD951" i="1"/>
  <c r="AD757" i="1"/>
  <c r="AD1104" i="1"/>
  <c r="AD1378" i="1"/>
  <c r="AD53" i="1"/>
  <c r="AD793" i="1"/>
  <c r="AD1110" i="1"/>
  <c r="AD48" i="1"/>
  <c r="AD505" i="1"/>
  <c r="AD511" i="1"/>
  <c r="AD1190" i="1"/>
  <c r="AD1103" i="1"/>
  <c r="AD174" i="1"/>
  <c r="AD820" i="1"/>
  <c r="AD283" i="1"/>
  <c r="AD22" i="1"/>
  <c r="AD3" i="1"/>
  <c r="AD1102" i="1"/>
  <c r="AD35" i="1"/>
  <c r="AD724" i="1"/>
  <c r="AD52" i="1"/>
  <c r="AD791" i="1"/>
  <c r="AD1109" i="1"/>
  <c r="AD1377" i="1"/>
  <c r="AD1376" i="1"/>
  <c r="AD1375" i="1"/>
  <c r="AD799" i="1"/>
  <c r="AD822" i="1"/>
  <c r="AD486" i="1"/>
  <c r="AD279" i="1"/>
  <c r="AD138" i="1"/>
  <c r="AD841" i="1"/>
  <c r="AD395" i="1"/>
  <c r="AD1227" i="1"/>
  <c r="AD561" i="1"/>
  <c r="AD662" i="1"/>
  <c r="AD180" i="1"/>
  <c r="AD615" i="1"/>
  <c r="AD278" i="1"/>
  <c r="AD151" i="1"/>
  <c r="AD518" i="1"/>
  <c r="AD1374" i="1"/>
  <c r="AD598" i="1"/>
  <c r="AD821" i="1"/>
  <c r="AD778" i="1"/>
  <c r="AD463" i="1"/>
  <c r="AD12" i="1"/>
  <c r="AD616" i="1"/>
  <c r="AD211" i="1"/>
  <c r="AD1373" i="1"/>
  <c r="AD50" i="1"/>
  <c r="AD1101" i="1"/>
  <c r="AD1100" i="1"/>
  <c r="AD87" i="1"/>
  <c r="AD1099" i="1"/>
  <c r="AD1098" i="1"/>
  <c r="AD510" i="1"/>
  <c r="AD1097" i="1"/>
  <c r="AD1372" i="1"/>
  <c r="AD1371" i="1"/>
  <c r="AD368" i="1"/>
  <c r="AD1370" i="1"/>
  <c r="AD701" i="1"/>
  <c r="AD1000" i="1"/>
  <c r="AD442" i="1"/>
  <c r="AD883" i="1"/>
  <c r="AD234" i="1"/>
  <c r="AD321" i="1"/>
  <c r="AD397" i="1"/>
  <c r="AD722" i="1"/>
  <c r="AD1369" i="1"/>
  <c r="AD227" i="1"/>
  <c r="AD111" i="1"/>
  <c r="AD509" i="1"/>
  <c r="AD173" i="1"/>
  <c r="AD1368" i="1"/>
  <c r="AD204" i="1"/>
  <c r="AD18" i="1"/>
  <c r="AD721" i="1"/>
  <c r="AD723" i="1"/>
  <c r="AD819" i="1"/>
  <c r="AD184" i="1"/>
  <c r="AD399" i="1"/>
  <c r="AD755" i="1"/>
  <c r="AD1095" i="1"/>
  <c r="AD1367" i="1"/>
  <c r="AD1366" i="1"/>
  <c r="AD1365" i="1"/>
  <c r="AD1224" i="1"/>
  <c r="AD754" i="1"/>
  <c r="AD1094" i="1"/>
  <c r="AD1363" i="1"/>
  <c r="AD406" i="1"/>
  <c r="AD363" i="1"/>
  <c r="AD287" i="1"/>
  <c r="AD1223" i="1"/>
  <c r="AD491" i="1"/>
  <c r="AD257" i="1"/>
  <c r="AD753" i="1"/>
  <c r="AD597" i="1"/>
  <c r="AD1362" i="1"/>
  <c r="AD1093" i="1"/>
  <c r="AD720" i="1"/>
  <c r="AD1361" i="1"/>
  <c r="AD700" i="1"/>
  <c r="AD574" i="1"/>
  <c r="AD100" i="1"/>
  <c r="AD394" i="1"/>
  <c r="AD808" i="1"/>
  <c r="AD1092" i="1"/>
  <c r="AD166" i="1"/>
  <c r="AD449" i="1"/>
  <c r="AD386" i="1"/>
  <c r="AD157" i="1"/>
  <c r="AD581" i="1"/>
  <c r="AD1360" i="1"/>
  <c r="AD614" i="1"/>
  <c r="AD596" i="1"/>
  <c r="AD864" i="1"/>
  <c r="AD178" i="1"/>
  <c r="AD752" i="1"/>
  <c r="AD751" i="1"/>
  <c r="AD604" i="1"/>
  <c r="AD1091" i="1"/>
  <c r="AD999" i="1"/>
  <c r="AD1222" i="1"/>
  <c r="AD371" i="1"/>
  <c r="AD318" i="1"/>
  <c r="AD86" i="1"/>
  <c r="AD863" i="1"/>
  <c r="AD444" i="1"/>
  <c r="AD147" i="1"/>
  <c r="AD522" i="1"/>
  <c r="AD21" i="1"/>
  <c r="AD685" i="1"/>
  <c r="AD833" i="1"/>
  <c r="AD245" i="1"/>
  <c r="AD629" i="1"/>
  <c r="AD231" i="1"/>
  <c r="AD1090" i="1"/>
  <c r="AD238" i="1"/>
  <c r="AD391" i="1"/>
  <c r="AD77" i="1"/>
  <c r="AD422" i="1"/>
  <c r="AD683" i="1"/>
  <c r="AD903" i="1"/>
  <c r="AD780" i="1"/>
  <c r="AD407" i="1"/>
  <c r="AD1357" i="1"/>
  <c r="AD997" i="1"/>
  <c r="AD882" i="1"/>
  <c r="AD750" i="1"/>
  <c r="AD1356" i="1"/>
  <c r="AD659" i="1"/>
  <c r="AD29" i="1"/>
  <c r="AD1089" i="1"/>
  <c r="AD1355" i="1"/>
  <c r="AD789" i="1"/>
  <c r="AD1353" i="1"/>
  <c r="AD61" i="1"/>
  <c r="AD1352" i="1"/>
  <c r="AD996" i="1"/>
  <c r="AD818" i="1"/>
  <c r="AD749" i="1"/>
  <c r="AD681" i="1"/>
  <c r="AD612" i="1"/>
  <c r="AD551" i="1"/>
  <c r="AD385" i="1"/>
  <c r="AD1350" i="1"/>
  <c r="AD642" i="1"/>
  <c r="AD516" i="1"/>
  <c r="AD1088" i="1"/>
  <c r="AD699" i="1"/>
  <c r="AD680" i="1"/>
  <c r="AD622" i="1"/>
  <c r="AD347" i="1"/>
  <c r="AD1087" i="1"/>
  <c r="AD543" i="1"/>
  <c r="AD359" i="1"/>
  <c r="AD58" i="1"/>
  <c r="AD197" i="1"/>
  <c r="AD160" i="1"/>
  <c r="AD748" i="1"/>
  <c r="AD950" i="1"/>
  <c r="AD1349" i="1"/>
  <c r="AD595" i="1"/>
  <c r="AD88" i="1"/>
  <c r="AD8" i="1"/>
  <c r="AD1348" i="1"/>
  <c r="AD370" i="1"/>
  <c r="AD719" i="1"/>
  <c r="AD611" i="1"/>
  <c r="AD515" i="1"/>
  <c r="AD260" i="1"/>
  <c r="AD358" i="1"/>
  <c r="AD862" i="1"/>
  <c r="AD718" i="1"/>
  <c r="AD1086" i="1"/>
  <c r="AD658" i="1"/>
  <c r="AD98" i="1"/>
  <c r="AD832" i="1"/>
  <c r="AD794" i="1"/>
  <c r="AD1221" i="1"/>
  <c r="AD1220" i="1"/>
  <c r="AD448" i="1"/>
  <c r="AD717" i="1"/>
  <c r="AD357" i="1"/>
  <c r="AD68" i="1"/>
  <c r="AD657" i="1"/>
  <c r="AD1347" i="1"/>
  <c r="AD1085" i="1"/>
  <c r="AD610" i="1"/>
  <c r="AD949" i="1"/>
  <c r="AD1346" i="1"/>
  <c r="AD1084" i="1"/>
  <c r="AD320" i="1"/>
  <c r="AD948" i="1"/>
  <c r="AD716" i="1"/>
  <c r="AD1219" i="1"/>
  <c r="AD1344" i="1"/>
  <c r="AD249" i="1"/>
  <c r="AD1343" i="1"/>
  <c r="AD1218" i="1"/>
  <c r="AD1083" i="1"/>
  <c r="AD1342" i="1"/>
  <c r="AD815" i="1"/>
  <c r="AD1189" i="1"/>
  <c r="AD1341" i="1"/>
  <c r="AD213" i="1"/>
  <c r="AD314" i="1"/>
  <c r="AD432" i="1"/>
  <c r="AD1082" i="1"/>
  <c r="AD577" i="1"/>
  <c r="AD378" i="1"/>
  <c r="AD1340" i="1"/>
  <c r="AD1339" i="1"/>
  <c r="AD1338" i="1"/>
  <c r="AD288" i="1"/>
  <c r="AD137" i="1"/>
  <c r="AD30" i="1"/>
  <c r="AD20" i="1"/>
  <c r="AD557" i="1"/>
  <c r="AD128" i="1"/>
  <c r="AD329" i="1"/>
  <c r="AD854" i="1"/>
  <c r="AD641" i="1"/>
  <c r="AD812" i="1"/>
  <c r="AD994" i="1"/>
  <c r="AD1337" i="1"/>
  <c r="AD1336" i="1"/>
  <c r="AD1335" i="1"/>
  <c r="AD1078" i="1"/>
  <c r="AD502" i="1"/>
  <c r="AD1333" i="1"/>
  <c r="AD533" i="1"/>
  <c r="AD1332" i="1"/>
  <c r="AD811" i="1"/>
  <c r="AD188" i="1"/>
  <c r="AD1217" i="1"/>
  <c r="AD993" i="1"/>
  <c r="AD261" i="1"/>
  <c r="AD1331" i="1"/>
  <c r="AD212" i="1"/>
  <c r="AD540" i="1"/>
  <c r="AD247" i="1"/>
  <c r="AD26" i="1"/>
  <c r="AD1330" i="1"/>
  <c r="AD747" i="1"/>
  <c r="AD503" i="1"/>
  <c r="AD640" i="1"/>
  <c r="AD902" i="1"/>
  <c r="AD76" i="1"/>
  <c r="AD564" i="1"/>
  <c r="AD56" i="1"/>
  <c r="AD1329" i="1"/>
  <c r="AD286" i="1"/>
  <c r="AD1188" i="1"/>
  <c r="AD514" i="1"/>
  <c r="AD881" i="1"/>
  <c r="AD1328" i="1"/>
  <c r="AD594" i="1"/>
  <c r="AD237" i="1"/>
  <c r="AD573" i="1"/>
  <c r="AD224" i="1"/>
  <c r="AD233" i="1"/>
  <c r="AD1077" i="1"/>
  <c r="AD992" i="1"/>
  <c r="AD798" i="1"/>
  <c r="AD991" i="1"/>
  <c r="AD156" i="1"/>
  <c r="AD1327" i="1"/>
  <c r="AD54" i="1"/>
  <c r="AD656" i="1"/>
  <c r="AD1326" i="1"/>
  <c r="AD1181" i="1"/>
  <c r="AD697" i="1"/>
  <c r="AD583" i="1"/>
  <c r="AD932" i="1"/>
  <c r="AD193" i="1"/>
  <c r="AD32" i="1"/>
  <c r="AD210" i="1"/>
  <c r="AD410" i="1"/>
  <c r="AD679" i="1"/>
  <c r="AD102" i="1"/>
  <c r="AD580" i="1"/>
  <c r="AD990" i="1"/>
  <c r="AD117" i="1"/>
  <c r="AD236" i="1"/>
  <c r="AD1076" i="1"/>
  <c r="AD285" i="1"/>
  <c r="AD1075" i="1"/>
  <c r="AD801" i="1"/>
  <c r="AD266" i="1"/>
  <c r="AD108" i="1"/>
  <c r="AD1215" i="1"/>
  <c r="AD927" i="1"/>
  <c r="AD603" i="1"/>
  <c r="AD356" i="1"/>
  <c r="AD1322" i="1"/>
  <c r="AD475" i="1"/>
  <c r="AD678" i="1"/>
  <c r="AD11" i="1"/>
  <c r="AD880" i="1"/>
  <c r="AD1321" i="1"/>
  <c r="AD31" i="1"/>
  <c r="AD995" i="1"/>
  <c r="AD1320" i="1"/>
  <c r="AD55" i="1"/>
  <c r="AD715" i="1"/>
  <c r="AD200" i="1"/>
  <c r="AD1319" i="1"/>
  <c r="AD853" i="1"/>
  <c r="AD602" i="1"/>
  <c r="AD116" i="1"/>
  <c r="AD987" i="1"/>
  <c r="AD1318" i="1"/>
  <c r="AD677" i="1"/>
  <c r="AD639" i="1"/>
  <c r="AD152" i="1"/>
  <c r="AD1214" i="1"/>
  <c r="AD986" i="1"/>
  <c r="AD47" i="1"/>
  <c r="AD1073" i="1"/>
  <c r="AD209" i="1"/>
  <c r="AD947" i="1"/>
  <c r="AD282" i="1"/>
  <c r="AD1072" i="1"/>
  <c r="AD1071" i="1"/>
  <c r="AD879" i="1"/>
  <c r="AD81" i="1"/>
  <c r="AD1317" i="1"/>
  <c r="AD861" i="1"/>
  <c r="AD901" i="1"/>
  <c r="AD521" i="1"/>
  <c r="AD946" i="1"/>
  <c r="AD900" i="1"/>
  <c r="AD141" i="1"/>
  <c r="AD461" i="1"/>
  <c r="AD788" i="1"/>
  <c r="AD1316" i="1"/>
  <c r="AD1213" i="1"/>
  <c r="AD1212" i="1"/>
  <c r="AD452" i="1"/>
  <c r="AD1315" i="1"/>
  <c r="AD746" i="1"/>
  <c r="AD110" i="1"/>
  <c r="AD1314" i="1"/>
  <c r="AD10" i="1"/>
  <c r="AD1070" i="1"/>
  <c r="AD183" i="1"/>
  <c r="AD208" i="1"/>
  <c r="AD513" i="1"/>
  <c r="AD341" i="1"/>
  <c r="AD490" i="1"/>
  <c r="AD1067" i="1"/>
  <c r="AD878" i="1"/>
  <c r="AD1313" i="1"/>
  <c r="AD817" i="1"/>
  <c r="AD512" i="1"/>
  <c r="AD807" i="1"/>
  <c r="AD1066" i="1"/>
  <c r="AD831" i="1"/>
  <c r="AD1312" i="1"/>
  <c r="AD1065" i="1"/>
  <c r="AD139" i="1"/>
  <c r="AD1064" i="1"/>
  <c r="AD1063" i="1"/>
  <c r="AD714" i="1"/>
  <c r="AD500" i="1"/>
  <c r="AD92" i="1"/>
  <c r="AD1062" i="1"/>
  <c r="AD675" i="1"/>
  <c r="AD308" i="1"/>
  <c r="AD218" i="1"/>
  <c r="AD417" i="1"/>
  <c r="AD326" i="1"/>
  <c r="AD981" i="1"/>
  <c r="AD1310" i="1"/>
  <c r="AD1061" i="1"/>
  <c r="AD877" i="1"/>
  <c r="AD155" i="1"/>
  <c r="AD9" i="1"/>
  <c r="AD1068" i="1"/>
  <c r="AD593" i="1"/>
  <c r="AD623" i="1"/>
  <c r="AD676" i="1"/>
  <c r="AD655" i="1"/>
  <c r="AD241" i="1"/>
  <c r="AD334" i="1"/>
  <c r="AD592" i="1"/>
  <c r="AD984" i="1"/>
  <c r="AD416" i="1"/>
  <c r="AD945" i="1"/>
  <c r="AD1309" i="1"/>
  <c r="AD898" i="1"/>
  <c r="AD1308" i="1"/>
  <c r="AD944" i="1"/>
  <c r="AD926" i="1"/>
  <c r="AD1069" i="1"/>
  <c r="AD474" i="1"/>
  <c r="AD579" i="1"/>
  <c r="AD148" i="1"/>
  <c r="AD743" i="1"/>
  <c r="AD1307" i="1"/>
  <c r="AD1060" i="1"/>
  <c r="AD980" i="1"/>
  <c r="AD572" i="1"/>
  <c r="AD190" i="1"/>
  <c r="AD84" i="1"/>
  <c r="AD897" i="1"/>
  <c r="AD979" i="1"/>
  <c r="AD856" i="1"/>
  <c r="AD37" i="1"/>
  <c r="AD978" i="1"/>
  <c r="AD1305" i="1"/>
  <c r="AD489" i="1"/>
  <c r="AD196" i="1"/>
  <c r="AD1304" i="1"/>
  <c r="AD1211" i="1"/>
  <c r="AD931" i="1"/>
  <c r="AD930" i="1"/>
  <c r="AD221" i="1"/>
  <c r="AD1303" i="1"/>
  <c r="AD118" i="1"/>
  <c r="AD150" i="1"/>
  <c r="AD1302" i="1"/>
  <c r="AD1059" i="1"/>
  <c r="AD810" i="1"/>
  <c r="AD860" i="1"/>
  <c r="AD124" i="1"/>
  <c r="AD941" i="1"/>
  <c r="AD1301" i="1"/>
  <c r="AD826" i="1"/>
  <c r="AD542" i="1"/>
  <c r="AD431" i="1"/>
  <c r="AD460" i="1"/>
  <c r="AD1299" i="1"/>
  <c r="AD1058" i="1"/>
  <c r="AD1298" i="1"/>
  <c r="AD1297" i="1"/>
  <c r="AD340" i="1"/>
  <c r="AD60" i="1"/>
  <c r="AD172" i="1"/>
  <c r="AD601" i="1"/>
  <c r="AD1187" i="1"/>
  <c r="AD1186" i="1"/>
  <c r="AD1295" i="1"/>
  <c r="AD34" i="1"/>
  <c r="AD354" i="1"/>
  <c r="AD804" i="1"/>
  <c r="AD1294" i="1"/>
  <c r="AD713" i="1"/>
  <c r="AD654" i="1"/>
  <c r="AD1057" i="1"/>
  <c r="AD975" i="1"/>
  <c r="AD531" i="1"/>
  <c r="AD1293" i="1"/>
  <c r="AD1292" i="1"/>
  <c r="AD353" i="1"/>
  <c r="AD225" i="1"/>
  <c r="AD109" i="1"/>
  <c r="AD263" i="1"/>
  <c r="AD220" i="1"/>
  <c r="AD740" i="1"/>
  <c r="AD297" i="1"/>
  <c r="AD1055" i="1"/>
  <c r="AD974" i="1"/>
  <c r="AD393" i="1"/>
  <c r="AD1291" i="1"/>
  <c r="AD1290" i="1"/>
  <c r="AD199" i="1"/>
  <c r="AD1209" i="1"/>
  <c r="AD215" i="1"/>
  <c r="AD39" i="1"/>
  <c r="AD1289" i="1"/>
  <c r="AD1054" i="1"/>
  <c r="AD796" i="1"/>
  <c r="AD1053" i="1"/>
  <c r="AD165" i="1"/>
  <c r="AD530" i="1"/>
  <c r="AD362" i="1"/>
  <c r="AD1288" i="1"/>
  <c r="AD973" i="1"/>
  <c r="AD401" i="1"/>
  <c r="AD1286" i="1"/>
  <c r="AD840" i="1"/>
  <c r="AD875" i="1"/>
  <c r="AD816" i="1"/>
  <c r="AD653" i="1"/>
  <c r="AD1285" i="1"/>
  <c r="AD1284" i="1"/>
  <c r="AD1283" i="1"/>
  <c r="AD693" i="1"/>
  <c r="AD1208" i="1"/>
  <c r="AD1051" i="1"/>
  <c r="AD136" i="1"/>
  <c r="AD63" i="1"/>
  <c r="AD652" i="1"/>
  <c r="AD1207" i="1"/>
  <c r="AD276" i="1"/>
  <c r="AD874" i="1"/>
  <c r="AD1282" i="1"/>
  <c r="AD638" i="1"/>
  <c r="AD262" i="1"/>
  <c r="AD940" i="1"/>
  <c r="AD1281" i="1"/>
  <c r="AD1280" i="1"/>
  <c r="AD1279" i="1"/>
  <c r="AD929" i="1"/>
  <c r="AD556" i="1"/>
  <c r="AD223" i="1"/>
  <c r="AD106" i="1"/>
  <c r="AD159" i="1"/>
  <c r="AD582" i="1"/>
  <c r="AD216" i="1"/>
  <c r="AD943" i="1"/>
  <c r="AD6" i="1"/>
  <c r="AD712" i="1"/>
  <c r="AD1278" i="1"/>
  <c r="AD1277" i="1"/>
  <c r="AD1276" i="1"/>
  <c r="AD369" i="1"/>
  <c r="AD1275" i="1"/>
  <c r="AD1274" i="1"/>
  <c r="AD600" i="1"/>
  <c r="AD977" i="1"/>
  <c r="AD976" i="1"/>
  <c r="AD942" i="1"/>
  <c r="AD230" i="1"/>
  <c r="AD896" i="1"/>
  <c r="AD797" i="1"/>
  <c r="AD545" i="1"/>
  <c r="AD742" i="1"/>
  <c r="AD711" i="1"/>
  <c r="AD485" i="1"/>
  <c r="AD89" i="1"/>
  <c r="AD33" i="1"/>
  <c r="AD571" i="1"/>
  <c r="AD672" i="1"/>
  <c r="AD421" i="1"/>
  <c r="AD265" i="1"/>
  <c r="AD222" i="1"/>
  <c r="AD1210" i="1"/>
  <c r="AD1273" i="1"/>
  <c r="AD637" i="1"/>
  <c r="AD499" i="1"/>
  <c r="AD1049" i="1"/>
  <c r="AD696" i="1"/>
  <c r="AD1185" i="1"/>
  <c r="AD873" i="1"/>
  <c r="AD1206" i="1"/>
  <c r="AD459" i="1"/>
  <c r="AD105" i="1"/>
  <c r="AD972" i="1"/>
  <c r="AD739" i="1"/>
  <c r="AD651" i="1"/>
  <c r="AD291" i="1"/>
  <c r="AD413" i="1"/>
  <c r="AD352" i="1"/>
  <c r="AD271" i="1"/>
  <c r="AD248" i="1"/>
  <c r="AD1048" i="1"/>
  <c r="AD24" i="1"/>
  <c r="AD1047" i="1"/>
  <c r="AD1205" i="1"/>
  <c r="AD855" i="1"/>
  <c r="AD83" i="1"/>
  <c r="AD1272" i="1"/>
  <c r="AD1204" i="1"/>
  <c r="AD1203" i="1"/>
  <c r="AD849" i="1"/>
  <c r="AD1046" i="1"/>
  <c r="AD1045" i="1"/>
  <c r="AD451" i="1"/>
  <c r="AD28" i="1"/>
  <c r="AD1271" i="1"/>
  <c r="AD1270" i="1"/>
  <c r="AD1044" i="1"/>
  <c r="AD1184" i="1"/>
  <c r="AD971" i="1"/>
  <c r="AD970" i="1"/>
  <c r="AD66" i="1"/>
  <c r="AD969" i="1"/>
  <c r="AD1267" i="1"/>
  <c r="AD1043" i="1"/>
  <c r="AD270" i="1"/>
  <c r="AD419" i="1"/>
  <c r="AD1042" i="1"/>
  <c r="AD738" i="1"/>
  <c r="AD383" i="1"/>
  <c r="AD377" i="1"/>
  <c r="AD1266" i="1"/>
  <c r="AD636" i="1"/>
  <c r="AD409" i="1"/>
  <c r="AD1041" i="1"/>
  <c r="AD591" i="1"/>
  <c r="AD1040" i="1"/>
  <c r="AD825" i="1"/>
  <c r="AD255" i="1"/>
  <c r="AD177" i="1"/>
  <c r="AD367" i="1"/>
  <c r="AD737" i="1"/>
  <c r="AD43" i="1"/>
  <c r="AD790" i="1"/>
  <c r="AD1265" i="1"/>
  <c r="AD64" i="1"/>
  <c r="AD938" i="1"/>
  <c r="AD390" i="1"/>
  <c r="AD1264" i="1"/>
  <c r="AD300" i="1"/>
  <c r="AD895" i="1"/>
  <c r="AD1263" i="1"/>
  <c r="AD191" i="1"/>
  <c r="AD1038" i="1"/>
  <c r="AD671" i="1"/>
  <c r="AD192" i="1"/>
  <c r="AD1202" i="1"/>
  <c r="AD735" i="1"/>
  <c r="AD187" i="1"/>
  <c r="AD101" i="1"/>
  <c r="AD1260" i="1"/>
  <c r="AD458" i="1"/>
  <c r="AD412" i="1"/>
  <c r="AD967" i="1"/>
  <c r="AD164" i="1"/>
  <c r="AD1259" i="1"/>
  <c r="AD1037" i="1"/>
  <c r="AD803" i="1"/>
  <c r="AD405" i="1"/>
  <c r="AD194" i="1"/>
  <c r="AD226" i="1"/>
  <c r="AD498" i="1"/>
  <c r="AD1201" i="1"/>
  <c r="AD1257" i="1"/>
  <c r="AD859" i="1"/>
  <c r="AD937" i="1"/>
  <c r="AD256" i="1"/>
  <c r="AD570" i="1"/>
  <c r="AD44" i="1"/>
  <c r="AD312" i="1"/>
  <c r="AD590" i="1"/>
  <c r="AD1035" i="1"/>
  <c r="AD1256" i="1"/>
  <c r="AD1200" i="1"/>
  <c r="AD290" i="1"/>
  <c r="AD339" i="1"/>
  <c r="AD42" i="1"/>
  <c r="AD1180" i="1"/>
  <c r="AD319" i="1"/>
  <c r="AD269" i="1"/>
  <c r="AD1255" i="1"/>
  <c r="AD1254" i="1"/>
  <c r="AD1253" i="1"/>
  <c r="AD484" i="1"/>
  <c r="AD441" i="1"/>
  <c r="AD376" i="1"/>
  <c r="AD4" i="1"/>
  <c r="AD1252" i="1"/>
  <c r="AD1251" i="1"/>
  <c r="AD1034" i="1"/>
  <c r="AD85" i="1"/>
  <c r="AD446" i="1"/>
  <c r="AD477" i="1"/>
  <c r="AD1250" i="1"/>
  <c r="AD207" i="1"/>
  <c r="AD830" i="1"/>
  <c r="AD198" i="1"/>
  <c r="AD1258" i="1"/>
  <c r="AD1036" i="1"/>
  <c r="AD1249" i="1"/>
  <c r="AD1033" i="1"/>
  <c r="AD375" i="1"/>
  <c r="AD528" i="1"/>
  <c r="AD668" i="1"/>
  <c r="AD858" i="1"/>
  <c r="AD1032" i="1"/>
  <c r="Z374" i="1"/>
  <c r="Z1178" i="1"/>
  <c r="Z965" i="1"/>
  <c r="Z609" i="1"/>
  <c r="Z776" i="1"/>
  <c r="Z440" i="1"/>
  <c r="Z62" i="1"/>
  <c r="Z457" i="1"/>
  <c r="Z922" i="1"/>
  <c r="Z45" i="1"/>
  <c r="Z99" i="1"/>
  <c r="Z13" i="1"/>
  <c r="Z1177" i="1"/>
  <c r="Z539" i="1"/>
  <c r="Z1506" i="1"/>
  <c r="Z848" i="1"/>
  <c r="Z1505" i="1"/>
  <c r="Z217" i="1"/>
  <c r="Z650" i="1"/>
  <c r="Z538" i="1"/>
  <c r="Z305" i="1"/>
  <c r="Z469" i="1"/>
  <c r="Z114" i="1"/>
  <c r="Z775" i="1"/>
  <c r="Z1504" i="1"/>
  <c r="Z893" i="1"/>
  <c r="Z892" i="1"/>
  <c r="Z82" i="1"/>
  <c r="Z706" i="1"/>
  <c r="Z1173" i="1"/>
  <c r="Z411" i="1"/>
  <c r="Z852" i="1"/>
  <c r="Z649" i="1"/>
  <c r="Z328" i="1"/>
  <c r="Z1503" i="1"/>
  <c r="Z1172" i="1"/>
  <c r="Z635" i="1"/>
  <c r="Z544" i="1"/>
  <c r="Z847" i="1"/>
  <c r="Z784" i="1"/>
  <c r="Z774" i="1"/>
  <c r="Z219" i="1"/>
  <c r="Z14" i="1"/>
  <c r="Z74" i="1"/>
  <c r="Z1246" i="1"/>
  <c r="Z309" i="1"/>
  <c r="Z472" i="1"/>
  <c r="Z1171" i="1"/>
  <c r="Z1170" i="1"/>
  <c r="Z924" i="1"/>
  <c r="Z443" i="1"/>
  <c r="Z1245" i="1"/>
  <c r="Z691" i="1"/>
  <c r="Z634" i="1"/>
  <c r="Z1244" i="1"/>
  <c r="Z170" i="1"/>
  <c r="Z633" i="1"/>
  <c r="Z773" i="1"/>
  <c r="Z734" i="1"/>
  <c r="Z1502" i="1"/>
  <c r="Z1501" i="1"/>
  <c r="Z277" i="1"/>
  <c r="Z384" i="1"/>
  <c r="Z1030" i="1"/>
  <c r="Z338" i="1"/>
  <c r="Z1500" i="1"/>
  <c r="Z772" i="1"/>
  <c r="Z439" i="1"/>
  <c r="Z304" i="1"/>
  <c r="Z1243" i="1"/>
  <c r="Z1031" i="1"/>
  <c r="Z787" i="1"/>
  <c r="Z1499" i="1"/>
  <c r="Z202" i="1"/>
  <c r="Z599" i="1"/>
  <c r="Z303" i="1"/>
  <c r="Z648" i="1"/>
  <c r="Z527" i="1"/>
  <c r="Z1498" i="1"/>
  <c r="Z1242" i="1"/>
  <c r="Z520" i="1"/>
  <c r="Z65" i="1"/>
  <c r="Z1497" i="1"/>
  <c r="Z1496" i="1"/>
  <c r="Z1495" i="1"/>
  <c r="Z1163" i="1"/>
  <c r="Z333" i="1"/>
  <c r="Z667" i="1"/>
  <c r="Z964" i="1"/>
  <c r="Z1494" i="1"/>
  <c r="Z1493" i="1"/>
  <c r="Z1183" i="1"/>
  <c r="Z894" i="1"/>
  <c r="Z541" i="1"/>
  <c r="Z553" i="1"/>
  <c r="Z1175" i="1"/>
  <c r="Z19" i="1"/>
  <c r="Z23" i="1"/>
  <c r="Z936" i="1"/>
  <c r="Z1162" i="1"/>
  <c r="Z46" i="1"/>
  <c r="Z75" i="1"/>
  <c r="Z1198" i="1"/>
  <c r="Z549" i="1"/>
  <c r="Z134" i="1"/>
  <c r="Z621" i="1"/>
  <c r="Z296" i="1"/>
  <c r="Z589" i="1"/>
  <c r="Z921" i="1"/>
  <c r="Z396" i="1"/>
  <c r="Z777" i="1"/>
  <c r="Z1248" i="1"/>
  <c r="Z104" i="1"/>
  <c r="Z121" i="1"/>
  <c r="Z93" i="1"/>
  <c r="Z420" i="1"/>
  <c r="Z373" i="1"/>
  <c r="Z206" i="1"/>
  <c r="Z688" i="1"/>
  <c r="Z332" i="1"/>
  <c r="Z666" i="1"/>
  <c r="Z372" i="1"/>
  <c r="Z1160" i="1"/>
  <c r="Z632" i="1"/>
  <c r="Z783" i="1"/>
  <c r="Z608" i="1"/>
  <c r="Z115" i="1"/>
  <c r="Z1029" i="1"/>
  <c r="Z69" i="1"/>
  <c r="Z1489" i="1"/>
  <c r="Z1488" i="1"/>
  <c r="Z1027" i="1"/>
  <c r="Z186" i="1"/>
  <c r="Z264" i="1"/>
  <c r="Z78" i="1"/>
  <c r="Z1026" i="1"/>
  <c r="Z1486" i="1"/>
  <c r="Z795" i="1"/>
  <c r="Z483" i="1"/>
  <c r="Z488" i="1"/>
  <c r="Z802" i="1"/>
  <c r="Z1484" i="1"/>
  <c r="Z259" i="1"/>
  <c r="Z687" i="1"/>
  <c r="Z963" i="1"/>
  <c r="Z771" i="1"/>
  <c r="Z450" i="1"/>
  <c r="Z560" i="1"/>
  <c r="Z536" i="1"/>
  <c r="Z71" i="1"/>
  <c r="Z920" i="1"/>
  <c r="Z307" i="1"/>
  <c r="Z647" i="1"/>
  <c r="Z851" i="1"/>
  <c r="Z1158" i="1"/>
  <c r="Z770" i="1"/>
  <c r="Z1481" i="1"/>
  <c r="Z1491" i="1"/>
  <c r="Z1157" i="1"/>
  <c r="Z205" i="1"/>
  <c r="Z555" i="1"/>
  <c r="Z1480" i="1"/>
  <c r="Z438" i="1"/>
  <c r="Z620" i="1"/>
  <c r="Z1479" i="1"/>
  <c r="Z1478" i="1"/>
  <c r="Z169" i="1"/>
  <c r="Z1477" i="1"/>
  <c r="Z1197" i="1"/>
  <c r="Z1156" i="1"/>
  <c r="Z839" i="1"/>
  <c r="Z246" i="1"/>
  <c r="Z1025" i="1"/>
  <c r="Z388" i="1"/>
  <c r="Z366" i="1"/>
  <c r="Z962" i="1"/>
  <c r="Z429" i="1"/>
  <c r="Z1155" i="1"/>
  <c r="Z1476" i="1"/>
  <c r="Z961" i="1"/>
  <c r="Z705" i="1"/>
  <c r="Z872" i="1"/>
  <c r="Z473" i="1"/>
  <c r="Z1241" i="1"/>
  <c r="Z1475" i="1"/>
  <c r="Z1154" i="1"/>
  <c r="Z179" i="1"/>
  <c r="Z1474" i="1"/>
  <c r="Z665" i="1"/>
  <c r="Z437" i="1"/>
  <c r="Z1196" i="1"/>
  <c r="Z456" i="1"/>
  <c r="Z960" i="1"/>
  <c r="Z1153" i="1"/>
  <c r="Z168" i="1"/>
  <c r="Z891" i="1"/>
  <c r="Z299" i="1"/>
  <c r="Z1471" i="1"/>
  <c r="Z154" i="1"/>
  <c r="Z398" i="1"/>
  <c r="Z1470" i="1"/>
  <c r="Z769" i="1"/>
  <c r="Z619" i="1"/>
  <c r="Z1152" i="1"/>
  <c r="Z348" i="1"/>
  <c r="Z425" i="1"/>
  <c r="Z959" i="1"/>
  <c r="Z428" i="1"/>
  <c r="Z1469" i="1"/>
  <c r="Z351" i="1"/>
  <c r="Z331" i="1"/>
  <c r="Z563" i="1"/>
  <c r="Z403" i="1"/>
  <c r="Z1468" i="1"/>
  <c r="Z919" i="1"/>
  <c r="Z415" i="1"/>
  <c r="Z890" i="1"/>
  <c r="Z838" i="1"/>
  <c r="Z1490" i="1"/>
  <c r="Z1150" i="1"/>
  <c r="Z806" i="1"/>
  <c r="Z1467" i="1"/>
  <c r="Z1466" i="1"/>
  <c r="Z535" i="1"/>
  <c r="Z228" i="1"/>
  <c r="Z402" i="1"/>
  <c r="Z1465" i="1"/>
  <c r="Z1464" i="1"/>
  <c r="Z176" i="1"/>
  <c r="Z1463" i="1"/>
  <c r="Z628" i="1"/>
  <c r="Z79" i="1"/>
  <c r="Z1240" i="1"/>
  <c r="Z958" i="1"/>
  <c r="Z315" i="1"/>
  <c r="Z1149" i="1"/>
  <c r="Z1148" i="1"/>
  <c r="Z646" i="1"/>
  <c r="Z327" i="1"/>
  <c r="Z145" i="1"/>
  <c r="Z567" i="1"/>
  <c r="Z482" i="1"/>
  <c r="Z355" i="1"/>
  <c r="Z1147" i="1"/>
  <c r="Z607" i="1"/>
  <c r="Z1461" i="1"/>
  <c r="Z1460" i="1"/>
  <c r="Z767" i="1"/>
  <c r="Z871" i="1"/>
  <c r="Z1459" i="1"/>
  <c r="Z1458" i="1"/>
  <c r="Z1457" i="1"/>
  <c r="Z1456" i="1"/>
  <c r="Z1455" i="1"/>
  <c r="Z1454" i="1"/>
  <c r="Z1238" i="1"/>
  <c r="Z1453" i="1"/>
  <c r="Z918" i="1"/>
  <c r="Z1452" i="1"/>
  <c r="Z272" i="1"/>
  <c r="Z481" i="1"/>
  <c r="Z131" i="1"/>
  <c r="Z870" i="1"/>
  <c r="Z132" i="1"/>
  <c r="Z525" i="1"/>
  <c r="Z1450" i="1"/>
  <c r="Z935" i="1"/>
  <c r="Z857" i="1"/>
  <c r="Z1024" i="1"/>
  <c r="Z586" i="1"/>
  <c r="Z185" i="1"/>
  <c r="Z258" i="1"/>
  <c r="Z627" i="1"/>
  <c r="Z1146" i="1"/>
  <c r="Z175" i="1"/>
  <c r="Z126" i="1"/>
  <c r="Z1023" i="1"/>
  <c r="Z766" i="1"/>
  <c r="Z16" i="1"/>
  <c r="Z631" i="1"/>
  <c r="Z127" i="1"/>
  <c r="Z1449" i="1"/>
  <c r="Z889" i="1"/>
  <c r="Z829" i="1"/>
  <c r="Z123" i="1"/>
  <c r="Z323" i="1"/>
  <c r="Z158" i="1"/>
  <c r="Z144" i="1"/>
  <c r="Z330" i="1"/>
  <c r="Z1448" i="1"/>
  <c r="Z1182" i="1"/>
  <c r="Z1151" i="1"/>
  <c r="Z1237" i="1"/>
  <c r="Z786" i="1"/>
  <c r="Z107" i="1"/>
  <c r="Z764" i="1"/>
  <c r="Z588" i="1"/>
  <c r="Z346" i="1"/>
  <c r="Z254" i="1"/>
  <c r="Z569" i="1"/>
  <c r="Z253" i="1"/>
  <c r="Z91" i="1"/>
  <c r="Z1236" i="1"/>
  <c r="Z317" i="1"/>
  <c r="Z562" i="1"/>
  <c r="Z1447" i="1"/>
  <c r="Z1446" i="1"/>
  <c r="Z1179" i="1"/>
  <c r="Z1235" i="1"/>
  <c r="Z1445" i="1"/>
  <c r="Z664" i="1"/>
  <c r="Z146" i="1"/>
  <c r="Z1234" i="1"/>
  <c r="Z888" i="1"/>
  <c r="Z814" i="1"/>
  <c r="Z809" i="1"/>
  <c r="Z103" i="1"/>
  <c r="Z566" i="1"/>
  <c r="Z163" i="1"/>
  <c r="Z25" i="1"/>
  <c r="Z1444" i="1"/>
  <c r="Z1145" i="1"/>
  <c r="Z350" i="1"/>
  <c r="Z630" i="1"/>
  <c r="Z1443" i="1"/>
  <c r="Z869" i="1"/>
  <c r="Z252" i="1"/>
  <c r="Z240" i="1"/>
  <c r="Z559" i="1"/>
  <c r="Z1442" i="1"/>
  <c r="Z1022" i="1"/>
  <c r="Z365" i="1"/>
  <c r="Z414" i="1"/>
  <c r="Z59" i="1"/>
  <c r="Z468" i="1"/>
  <c r="Z1441" i="1"/>
  <c r="Z1440" i="1"/>
  <c r="Z1144" i="1"/>
  <c r="Z1233" i="1"/>
  <c r="Z1232" i="1"/>
  <c r="Z455" i="1"/>
  <c r="Z1439" i="1"/>
  <c r="Z565" i="1"/>
  <c r="Z1438" i="1"/>
  <c r="Z916" i="1"/>
  <c r="Z239" i="1"/>
  <c r="Z214" i="1"/>
  <c r="Z1436" i="1"/>
  <c r="Z1435" i="1"/>
  <c r="Z837" i="1"/>
  <c r="Z524" i="1"/>
  <c r="Z476" i="1"/>
  <c r="Z1434" i="1"/>
  <c r="Z1433" i="1"/>
  <c r="Z427" i="1"/>
  <c r="Z387" i="1"/>
  <c r="Z1141" i="1"/>
  <c r="Z1432" i="1"/>
  <c r="Z1431" i="1"/>
  <c r="Z548" i="1"/>
  <c r="Z445" i="1"/>
  <c r="Z337" i="1"/>
  <c r="Z1140" i="1"/>
  <c r="Z1430" i="1"/>
  <c r="Z274" i="1"/>
  <c r="Z1429" i="1"/>
  <c r="Z97" i="1"/>
  <c r="Z1428" i="1"/>
  <c r="Z336" i="1"/>
  <c r="Z1021" i="1"/>
  <c r="Z925" i="1"/>
  <c r="Z1427" i="1"/>
  <c r="Z704" i="1"/>
  <c r="Z1020" i="1"/>
  <c r="Z90" i="1"/>
  <c r="Z823" i="1"/>
  <c r="Z644" i="1"/>
  <c r="Z1019" i="1"/>
  <c r="Z1018" i="1"/>
  <c r="Z923" i="1"/>
  <c r="Z119" i="1"/>
  <c r="Z568" i="1"/>
  <c r="Z162" i="1"/>
  <c r="Z1426" i="1"/>
  <c r="Z1017" i="1"/>
  <c r="Z886" i="1"/>
  <c r="Z845" i="1"/>
  <c r="Z731" i="1"/>
  <c r="Z915" i="1"/>
  <c r="Z1194" i="1"/>
  <c r="Z782" i="1"/>
  <c r="Z189" i="1"/>
  <c r="Z171" i="1"/>
  <c r="Z1425" i="1"/>
  <c r="Z284" i="1"/>
  <c r="Z779" i="1"/>
  <c r="Z27" i="1"/>
  <c r="Z73" i="1"/>
  <c r="Z7" i="1"/>
  <c r="Z1424" i="1"/>
  <c r="Z805" i="1"/>
  <c r="Z1423" i="1"/>
  <c r="Z1422" i="1"/>
  <c r="Z1142" i="1"/>
  <c r="Z143" i="1"/>
  <c r="Z36" i="1"/>
  <c r="Z1136" i="1"/>
  <c r="Z251" i="1"/>
  <c r="Z382" i="1"/>
  <c r="Z113" i="1"/>
  <c r="Z129" i="1"/>
  <c r="Z1135" i="1"/>
  <c r="Z800" i="1"/>
  <c r="Z335" i="1"/>
  <c r="Z643" i="1"/>
  <c r="Z316" i="1"/>
  <c r="Z1195" i="1"/>
  <c r="Z1193" i="1"/>
  <c r="Z40" i="1"/>
  <c r="Z914" i="1"/>
  <c r="Z313" i="1"/>
  <c r="Z850" i="1"/>
  <c r="Z887" i="1"/>
  <c r="Z1421" i="1"/>
  <c r="Z1134" i="1"/>
  <c r="Z1420" i="1"/>
  <c r="Z1419" i="1"/>
  <c r="Z912" i="1"/>
  <c r="Z408" i="1"/>
  <c r="Z447" i="1"/>
  <c r="Z1132" i="1"/>
  <c r="Z626" i="1"/>
  <c r="Z41" i="1"/>
  <c r="Z51" i="1"/>
  <c r="Z550" i="1"/>
  <c r="Z1015" i="1"/>
  <c r="Z1418" i="1"/>
  <c r="Z467" i="1"/>
  <c r="Z275" i="1"/>
  <c r="Z1416" i="1"/>
  <c r="Z1415" i="1"/>
  <c r="Z911" i="1"/>
  <c r="Z466" i="1"/>
  <c r="Z1414" i="1"/>
  <c r="Z558" i="1"/>
  <c r="Z1231" i="1"/>
  <c r="Z1014" i="1"/>
  <c r="Z1130" i="1"/>
  <c r="Z910" i="1"/>
  <c r="Z828" i="1"/>
  <c r="Z280" i="1"/>
  <c r="Z181" i="1"/>
  <c r="Z867" i="1"/>
  <c r="Z1013" i="1"/>
  <c r="Z813" i="1"/>
  <c r="Z310" i="1"/>
  <c r="Z844" i="1"/>
  <c r="Z729" i="1"/>
  <c r="Z244" i="1"/>
  <c r="Z182" i="1"/>
  <c r="Z167" i="1"/>
  <c r="Z5" i="1"/>
  <c r="Z1129" i="1"/>
  <c r="Z294" i="1"/>
  <c r="Z1413" i="1"/>
  <c r="Z552" i="1"/>
  <c r="Z424" i="1"/>
  <c r="Z70" i="1"/>
  <c r="Z380" i="1"/>
  <c r="Z480" i="1"/>
  <c r="Z112" i="1"/>
  <c r="Z1010" i="1"/>
  <c r="Z268" i="1"/>
  <c r="Z1128" i="1"/>
  <c r="Z203" i="1"/>
  <c r="Z547" i="1"/>
  <c r="Z1127" i="1"/>
  <c r="Z703" i="1"/>
  <c r="Z306" i="1"/>
  <c r="Z38" i="1"/>
  <c r="Z1412" i="1"/>
  <c r="Z293" i="1"/>
  <c r="Z546" i="1"/>
  <c r="Z1411" i="1"/>
  <c r="Z1410" i="1"/>
  <c r="Z625" i="1"/>
  <c r="Z694" i="1"/>
  <c r="Z379" i="1"/>
  <c r="Z584" i="1"/>
  <c r="Z436" i="1"/>
  <c r="Z1126" i="1"/>
  <c r="Z140" i="1"/>
  <c r="Z507" i="1"/>
  <c r="Z1409" i="1"/>
  <c r="Z1408" i="1"/>
  <c r="Z618" i="1"/>
  <c r="Z1008" i="1"/>
  <c r="Z554" i="1"/>
  <c r="Z433" i="1"/>
  <c r="Z1407" i="1"/>
  <c r="Z430" i="1"/>
  <c r="Z57" i="1"/>
  <c r="Z1125" i="1"/>
  <c r="Z576" i="1"/>
  <c r="Z843" i="1"/>
  <c r="Z95" i="1"/>
  <c r="Z267" i="1"/>
  <c r="Z1405" i="1"/>
  <c r="Z663" i="1"/>
  <c r="Z1123" i="1"/>
  <c r="Z135" i="1"/>
  <c r="Z728" i="1"/>
  <c r="Z1404" i="1"/>
  <c r="Z587" i="1"/>
  <c r="Z781" i="1"/>
  <c r="Z311" i="1"/>
  <c r="Z423" i="1"/>
  <c r="Z1403" i="1"/>
  <c r="Z1122" i="1"/>
  <c r="Z885" i="1"/>
  <c r="Z1402" i="1"/>
  <c r="Z934" i="1"/>
  <c r="Z149" i="1"/>
  <c r="Z763" i="1"/>
  <c r="Z1133" i="1"/>
  <c r="Z1007" i="1"/>
  <c r="Z404" i="1"/>
  <c r="Z96" i="1"/>
  <c r="Z94" i="1"/>
  <c r="Z17" i="1"/>
  <c r="Z1230" i="1"/>
  <c r="Z1121" i="1"/>
  <c r="Z928" i="1"/>
  <c r="Z479" i="1"/>
  <c r="Z1120" i="1"/>
  <c r="Z1401" i="1"/>
  <c r="Z125" i="1"/>
  <c r="Z1119" i="1"/>
  <c r="Z506" i="1"/>
  <c r="Z1229" i="1"/>
  <c r="Z49" i="1"/>
  <c r="Z1400" i="1"/>
  <c r="Z1118" i="1"/>
  <c r="Z1117" i="1"/>
  <c r="Z360" i="1"/>
  <c r="Z1399" i="1"/>
  <c r="Z1398" i="1"/>
  <c r="Z956" i="1"/>
  <c r="Z836" i="1"/>
  <c r="Z232" i="1"/>
  <c r="Z201" i="1"/>
  <c r="Z762" i="1"/>
  <c r="Z344" i="1"/>
  <c r="Z195" i="1"/>
  <c r="Z130" i="1"/>
  <c r="Z785" i="1"/>
  <c r="Z692" i="1"/>
  <c r="Z349" i="1"/>
  <c r="Z1397" i="1"/>
  <c r="Z72" i="1"/>
  <c r="Z1115" i="1"/>
  <c r="Z1006" i="1"/>
  <c r="Z865" i="1"/>
  <c r="Z842" i="1"/>
  <c r="Z465" i="1"/>
  <c r="Z426" i="1"/>
  <c r="Z495" i="1"/>
  <c r="Z1396" i="1"/>
  <c r="Z15" i="1"/>
  <c r="Z153" i="1"/>
  <c r="Z1005" i="1"/>
  <c r="Z1004" i="1"/>
  <c r="Z726" i="1"/>
  <c r="Z487" i="1"/>
  <c r="Z464" i="1"/>
  <c r="Z1395" i="1"/>
  <c r="Z908" i="1"/>
  <c r="Z418" i="1"/>
  <c r="Z454" i="1"/>
  <c r="Z792" i="1"/>
  <c r="Z161" i="1"/>
  <c r="Z235" i="1"/>
  <c r="Z575" i="1"/>
  <c r="Z1394" i="1"/>
  <c r="Z1113" i="1"/>
  <c r="Z1003" i="1"/>
  <c r="Z907" i="1"/>
  <c r="Z523" i="1"/>
  <c r="Z1228" i="1"/>
  <c r="Z1112" i="1"/>
  <c r="Z1111" i="1"/>
  <c r="Z933" i="1"/>
  <c r="Z605" i="1"/>
  <c r="Z242" i="1"/>
  <c r="Z617" i="1"/>
  <c r="Z324" i="1"/>
  <c r="Z322" i="1"/>
  <c r="Z133" i="1"/>
  <c r="Z273" i="1"/>
  <c r="Z835" i="1"/>
  <c r="Z834" i="1"/>
  <c r="Z955" i="1"/>
  <c r="Z624" i="1"/>
  <c r="Z884" i="1"/>
  <c r="Z496" i="1"/>
  <c r="Z578" i="1"/>
  <c r="Z727" i="1"/>
  <c r="Z906" i="1"/>
  <c r="Z1391" i="1"/>
  <c r="Z1192" i="1"/>
  <c r="Z292" i="1"/>
  <c r="Z1390" i="1"/>
  <c r="Z761" i="1"/>
  <c r="Z1389" i="1"/>
  <c r="Z1107" i="1"/>
  <c r="Z954" i="1"/>
  <c r="Z494" i="1"/>
  <c r="Z400" i="1"/>
  <c r="Z1226" i="1"/>
  <c r="Z1388" i="1"/>
  <c r="Z453" i="1"/>
  <c r="Z1002" i="1"/>
  <c r="Z229" i="1"/>
  <c r="Z478" i="1"/>
  <c r="Z493" i="1"/>
  <c r="Z759" i="1"/>
  <c r="Z325" i="1"/>
  <c r="Z1225" i="1"/>
  <c r="Z661" i="1"/>
  <c r="Z1386" i="1"/>
  <c r="Z67" i="1"/>
  <c r="Z827" i="1"/>
  <c r="Z364" i="1"/>
  <c r="Z1385" i="1"/>
  <c r="Z1384" i="1"/>
  <c r="Z1383" i="1"/>
  <c r="Z343" i="1"/>
  <c r="Z120" i="1"/>
  <c r="Z953" i="1"/>
  <c r="Z342" i="1"/>
  <c r="Z243" i="1"/>
  <c r="Z1382" i="1"/>
  <c r="Z1381" i="1"/>
  <c r="Z1380" i="1"/>
  <c r="Z952" i="1"/>
  <c r="Z1105" i="1"/>
  <c r="Z1379" i="1"/>
  <c r="Z702" i="1"/>
  <c r="Z758" i="1"/>
  <c r="Z80" i="1"/>
  <c r="Z250" i="1"/>
  <c r="Z301" i="1"/>
  <c r="Z951" i="1"/>
  <c r="Z757" i="1"/>
  <c r="Z1104" i="1"/>
  <c r="Z1378" i="1"/>
  <c r="Z53" i="1"/>
  <c r="Z793" i="1"/>
  <c r="Z1110" i="1"/>
  <c r="Z48" i="1"/>
  <c r="Z505" i="1"/>
  <c r="Z511" i="1"/>
  <c r="Z1190" i="1"/>
  <c r="Z1103" i="1"/>
  <c r="Z174" i="1"/>
  <c r="Z820" i="1"/>
  <c r="Z283" i="1"/>
  <c r="Z22" i="1"/>
  <c r="Z3" i="1"/>
  <c r="Z1102" i="1"/>
  <c r="Z35" i="1"/>
  <c r="Z724" i="1"/>
  <c r="Z52" i="1"/>
  <c r="Z791" i="1"/>
  <c r="Z1109" i="1"/>
  <c r="Z1377" i="1"/>
  <c r="Z1376" i="1"/>
  <c r="Z1375" i="1"/>
  <c r="Z799" i="1"/>
  <c r="Z822" i="1"/>
  <c r="Z486" i="1"/>
  <c r="Z279" i="1"/>
  <c r="Z138" i="1"/>
  <c r="Z841" i="1"/>
  <c r="Z395" i="1"/>
  <c r="Z1227" i="1"/>
  <c r="Z561" i="1"/>
  <c r="Z662" i="1"/>
  <c r="Z180" i="1"/>
  <c r="Z615" i="1"/>
  <c r="Z278" i="1"/>
  <c r="Z151" i="1"/>
  <c r="Z518" i="1"/>
  <c r="Z1374" i="1"/>
  <c r="Z598" i="1"/>
  <c r="Z821" i="1"/>
  <c r="Z778" i="1"/>
  <c r="Z463" i="1"/>
  <c r="Z12" i="1"/>
  <c r="Z616" i="1"/>
  <c r="Z211" i="1"/>
  <c r="Z1373" i="1"/>
  <c r="Z50" i="1"/>
  <c r="Z1101" i="1"/>
  <c r="Z1100" i="1"/>
  <c r="Z87" i="1"/>
  <c r="Z1099" i="1"/>
  <c r="Z1098" i="1"/>
  <c r="Z510" i="1"/>
  <c r="Z1097" i="1"/>
  <c r="Z1372" i="1"/>
  <c r="Z1371" i="1"/>
  <c r="Z368" i="1"/>
  <c r="Z1370" i="1"/>
  <c r="Z701" i="1"/>
  <c r="Z1000" i="1"/>
  <c r="Z442" i="1"/>
  <c r="Z883" i="1"/>
  <c r="Z234" i="1"/>
  <c r="Z321" i="1"/>
  <c r="Z397" i="1"/>
  <c r="Z722" i="1"/>
  <c r="Z1369" i="1"/>
  <c r="Z227" i="1"/>
  <c r="Z111" i="1"/>
  <c r="Z509" i="1"/>
  <c r="Z173" i="1"/>
  <c r="Z1368" i="1"/>
  <c r="Z204" i="1"/>
  <c r="Z18" i="1"/>
  <c r="Z721" i="1"/>
  <c r="Z723" i="1"/>
  <c r="Z819" i="1"/>
  <c r="Z184" i="1"/>
  <c r="Z399" i="1"/>
  <c r="Z755" i="1"/>
  <c r="Z1095" i="1"/>
  <c r="Z1367" i="1"/>
  <c r="Z1366" i="1"/>
  <c r="Z1365" i="1"/>
  <c r="Z1224" i="1"/>
  <c r="Z754" i="1"/>
  <c r="Z1094" i="1"/>
  <c r="Z1363" i="1"/>
  <c r="Z406" i="1"/>
  <c r="Z363" i="1"/>
  <c r="Z287" i="1"/>
  <c r="Z1223" i="1"/>
  <c r="Z491" i="1"/>
  <c r="Z257" i="1"/>
  <c r="Z753" i="1"/>
  <c r="Z597" i="1"/>
  <c r="Z1362" i="1"/>
  <c r="Z1093" i="1"/>
  <c r="Z720" i="1"/>
  <c r="Z1361" i="1"/>
  <c r="Z700" i="1"/>
  <c r="Z574" i="1"/>
  <c r="Z100" i="1"/>
  <c r="Z394" i="1"/>
  <c r="Z808" i="1"/>
  <c r="Z1092" i="1"/>
  <c r="Z166" i="1"/>
  <c r="Z449" i="1"/>
  <c r="Z386" i="1"/>
  <c r="Z157" i="1"/>
  <c r="Z581" i="1"/>
  <c r="Z1360" i="1"/>
  <c r="Z614" i="1"/>
  <c r="Z596" i="1"/>
  <c r="Z864" i="1"/>
  <c r="Z178" i="1"/>
  <c r="Z752" i="1"/>
  <c r="Z751" i="1"/>
  <c r="Z604" i="1"/>
  <c r="Z1091" i="1"/>
  <c r="Z999" i="1"/>
  <c r="Z1222" i="1"/>
  <c r="Z371" i="1"/>
  <c r="Z318" i="1"/>
  <c r="Z86" i="1"/>
  <c r="Z863" i="1"/>
  <c r="Z444" i="1"/>
  <c r="Z147" i="1"/>
  <c r="Z522" i="1"/>
  <c r="Z21" i="1"/>
  <c r="Z685" i="1"/>
  <c r="Z833" i="1"/>
  <c r="Z245" i="1"/>
  <c r="Z629" i="1"/>
  <c r="Z231" i="1"/>
  <c r="Z1090" i="1"/>
  <c r="Z238" i="1"/>
  <c r="Z391" i="1"/>
  <c r="Z77" i="1"/>
  <c r="Z422" i="1"/>
  <c r="Z683" i="1"/>
  <c r="Z903" i="1"/>
  <c r="Z780" i="1"/>
  <c r="Z407" i="1"/>
  <c r="Z1357" i="1"/>
  <c r="Z997" i="1"/>
  <c r="Z882" i="1"/>
  <c r="Z750" i="1"/>
  <c r="Z1356" i="1"/>
  <c r="Z659" i="1"/>
  <c r="Z29" i="1"/>
  <c r="Z1089" i="1"/>
  <c r="Z1355" i="1"/>
  <c r="Z789" i="1"/>
  <c r="Z1353" i="1"/>
  <c r="Z61" i="1"/>
  <c r="Z1352" i="1"/>
  <c r="Z996" i="1"/>
  <c r="Z818" i="1"/>
  <c r="Z749" i="1"/>
  <c r="Z681" i="1"/>
  <c r="Z612" i="1"/>
  <c r="Z551" i="1"/>
  <c r="Z385" i="1"/>
  <c r="Z1350" i="1"/>
  <c r="Z642" i="1"/>
  <c r="Z516" i="1"/>
  <c r="Z1088" i="1"/>
  <c r="Z699" i="1"/>
  <c r="Z680" i="1"/>
  <c r="Z622" i="1"/>
  <c r="Z347" i="1"/>
  <c r="Z1087" i="1"/>
  <c r="Z543" i="1"/>
  <c r="Z359" i="1"/>
  <c r="Z58" i="1"/>
  <c r="Z197" i="1"/>
  <c r="Z160" i="1"/>
  <c r="Z748" i="1"/>
  <c r="Z950" i="1"/>
  <c r="Z1349" i="1"/>
  <c r="Z595" i="1"/>
  <c r="Z88" i="1"/>
  <c r="Z8" i="1"/>
  <c r="Z1348" i="1"/>
  <c r="Z370" i="1"/>
  <c r="Z719" i="1"/>
  <c r="Z611" i="1"/>
  <c r="Z515" i="1"/>
  <c r="Z260" i="1"/>
  <c r="Z358" i="1"/>
  <c r="Z862" i="1"/>
  <c r="Z718" i="1"/>
  <c r="Z1086" i="1"/>
  <c r="Z658" i="1"/>
  <c r="Z98" i="1"/>
  <c r="Z832" i="1"/>
  <c r="Z794" i="1"/>
  <c r="Z1221" i="1"/>
  <c r="Z1220" i="1"/>
  <c r="Z448" i="1"/>
  <c r="Z717" i="1"/>
  <c r="Z357" i="1"/>
  <c r="Z68" i="1"/>
  <c r="Z657" i="1"/>
  <c r="Z1347" i="1"/>
  <c r="Z1085" i="1"/>
  <c r="Z610" i="1"/>
  <c r="Z949" i="1"/>
  <c r="Z1346" i="1"/>
  <c r="Z1084" i="1"/>
  <c r="Z320" i="1"/>
  <c r="Z948" i="1"/>
  <c r="Z716" i="1"/>
  <c r="Z1219" i="1"/>
  <c r="Z1344" i="1"/>
  <c r="Z249" i="1"/>
  <c r="Z1343" i="1"/>
  <c r="Z1218" i="1"/>
  <c r="Z1083" i="1"/>
  <c r="Z1342" i="1"/>
  <c r="Z815" i="1"/>
  <c r="Z1189" i="1"/>
  <c r="Z1341" i="1"/>
  <c r="Z213" i="1"/>
  <c r="Z314" i="1"/>
  <c r="Z432" i="1"/>
  <c r="Z1082" i="1"/>
  <c r="Z577" i="1"/>
  <c r="Z378" i="1"/>
  <c r="Z1340" i="1"/>
  <c r="Z1339" i="1"/>
  <c r="Z1338" i="1"/>
  <c r="Z288" i="1"/>
  <c r="Z137" i="1"/>
  <c r="Z30" i="1"/>
  <c r="Z20" i="1"/>
  <c r="Z557" i="1"/>
  <c r="Z128" i="1"/>
  <c r="Z329" i="1"/>
  <c r="Z854" i="1"/>
  <c r="Z641" i="1"/>
  <c r="Z812" i="1"/>
  <c r="Z994" i="1"/>
  <c r="Z1337" i="1"/>
  <c r="Z1336" i="1"/>
  <c r="Z1335" i="1"/>
  <c r="Z1078" i="1"/>
  <c r="Z502" i="1"/>
  <c r="Z1333" i="1"/>
  <c r="Z533" i="1"/>
  <c r="Z1332" i="1"/>
  <c r="Z811" i="1"/>
  <c r="Z188" i="1"/>
  <c r="Z1217" i="1"/>
  <c r="Z993" i="1"/>
  <c r="Z261" i="1"/>
  <c r="Z1331" i="1"/>
  <c r="Z212" i="1"/>
  <c r="Z540" i="1"/>
  <c r="Z247" i="1"/>
  <c r="Z26" i="1"/>
  <c r="Z1330" i="1"/>
  <c r="Z747" i="1"/>
  <c r="Z503" i="1"/>
  <c r="Z640" i="1"/>
  <c r="Z902" i="1"/>
  <c r="Z76" i="1"/>
  <c r="Z564" i="1"/>
  <c r="Z56" i="1"/>
  <c r="Z1329" i="1"/>
  <c r="Z286" i="1"/>
  <c r="Z1188" i="1"/>
  <c r="Z514" i="1"/>
  <c r="Z881" i="1"/>
  <c r="Z1328" i="1"/>
  <c r="Z594" i="1"/>
  <c r="Z237" i="1"/>
  <c r="Z573" i="1"/>
  <c r="Z224" i="1"/>
  <c r="Z233" i="1"/>
  <c r="Z1077" i="1"/>
  <c r="Z992" i="1"/>
  <c r="Z798" i="1"/>
  <c r="Z991" i="1"/>
  <c r="Z156" i="1"/>
  <c r="Z1327" i="1"/>
  <c r="Z54" i="1"/>
  <c r="Z656" i="1"/>
  <c r="Z1326" i="1"/>
  <c r="Z1181" i="1"/>
  <c r="Z697" i="1"/>
  <c r="Z583" i="1"/>
  <c r="Z932" i="1"/>
  <c r="Z193" i="1"/>
  <c r="Z32" i="1"/>
  <c r="Z210" i="1"/>
  <c r="Z410" i="1"/>
  <c r="Z679" i="1"/>
  <c r="Z102" i="1"/>
  <c r="Z580" i="1"/>
  <c r="Z990" i="1"/>
  <c r="Z117" i="1"/>
  <c r="Z236" i="1"/>
  <c r="Z1076" i="1"/>
  <c r="Z285" i="1"/>
  <c r="Z1075" i="1"/>
  <c r="Z801" i="1"/>
  <c r="Z266" i="1"/>
  <c r="Z108" i="1"/>
  <c r="Z1215" i="1"/>
  <c r="Z927" i="1"/>
  <c r="Z603" i="1"/>
  <c r="Z356" i="1"/>
  <c r="Z1322" i="1"/>
  <c r="Z475" i="1"/>
  <c r="Z678" i="1"/>
  <c r="Z11" i="1"/>
  <c r="Z880" i="1"/>
  <c r="Z1321" i="1"/>
  <c r="Z31" i="1"/>
  <c r="Z995" i="1"/>
  <c r="Z1320" i="1"/>
  <c r="Z55" i="1"/>
  <c r="Z715" i="1"/>
  <c r="Z200" i="1"/>
  <c r="Z1319" i="1"/>
  <c r="Z853" i="1"/>
  <c r="Z602" i="1"/>
  <c r="Z116" i="1"/>
  <c r="Z987" i="1"/>
  <c r="Z1318" i="1"/>
  <c r="Z677" i="1"/>
  <c r="Z639" i="1"/>
  <c r="Z152" i="1"/>
  <c r="Z1214" i="1"/>
  <c r="Z986" i="1"/>
  <c r="Z47" i="1"/>
  <c r="Z1073" i="1"/>
  <c r="Z209" i="1"/>
  <c r="Z947" i="1"/>
  <c r="Z282" i="1"/>
  <c r="Z1072" i="1"/>
  <c r="Z1071" i="1"/>
  <c r="Z879" i="1"/>
  <c r="Z81" i="1"/>
  <c r="Z1317" i="1"/>
  <c r="Z861" i="1"/>
  <c r="Z901" i="1"/>
  <c r="Z521" i="1"/>
  <c r="Z946" i="1"/>
  <c r="Z900" i="1"/>
  <c r="Z141" i="1"/>
  <c r="Z461" i="1"/>
  <c r="Z788" i="1"/>
  <c r="Z1316" i="1"/>
  <c r="Z1213" i="1"/>
  <c r="Z1212" i="1"/>
  <c r="Z452" i="1"/>
  <c r="Z1315" i="1"/>
  <c r="Z746" i="1"/>
  <c r="Z110" i="1"/>
  <c r="Z1314" i="1"/>
  <c r="Z10" i="1"/>
  <c r="Z1070" i="1"/>
  <c r="Z183" i="1"/>
  <c r="Z208" i="1"/>
  <c r="Z513" i="1"/>
  <c r="Z341" i="1"/>
  <c r="Z490" i="1"/>
  <c r="Z1067" i="1"/>
  <c r="Z878" i="1"/>
  <c r="Z1313" i="1"/>
  <c r="Z817" i="1"/>
  <c r="Z512" i="1"/>
  <c r="Z807" i="1"/>
  <c r="Z1066" i="1"/>
  <c r="Z831" i="1"/>
  <c r="Z1312" i="1"/>
  <c r="Z1065" i="1"/>
  <c r="Z139" i="1"/>
  <c r="Z1064" i="1"/>
  <c r="Z1063" i="1"/>
  <c r="Z714" i="1"/>
  <c r="Z500" i="1"/>
  <c r="Z92" i="1"/>
  <c r="Z1062" i="1"/>
  <c r="Z675" i="1"/>
  <c r="Z308" i="1"/>
  <c r="Z218" i="1"/>
  <c r="Z417" i="1"/>
  <c r="Z326" i="1"/>
  <c r="Z981" i="1"/>
  <c r="Z1310" i="1"/>
  <c r="Z1061" i="1"/>
  <c r="Z877" i="1"/>
  <c r="Z155" i="1"/>
  <c r="Z9" i="1"/>
  <c r="Z1068" i="1"/>
  <c r="Z593" i="1"/>
  <c r="Z623" i="1"/>
  <c r="Z676" i="1"/>
  <c r="Z655" i="1"/>
  <c r="Z241" i="1"/>
  <c r="Z334" i="1"/>
  <c r="Z592" i="1"/>
  <c r="Z984" i="1"/>
  <c r="Z416" i="1"/>
  <c r="Z945" i="1"/>
  <c r="Z1309" i="1"/>
  <c r="Z898" i="1"/>
  <c r="Z1308" i="1"/>
  <c r="Z944" i="1"/>
  <c r="Z926" i="1"/>
  <c r="Z1069" i="1"/>
  <c r="Z474" i="1"/>
  <c r="Z579" i="1"/>
  <c r="Z148" i="1"/>
  <c r="Z743" i="1"/>
  <c r="Z1307" i="1"/>
  <c r="Z1060" i="1"/>
  <c r="Z980" i="1"/>
  <c r="Z572" i="1"/>
  <c r="Z190" i="1"/>
  <c r="Z84" i="1"/>
  <c r="Z897" i="1"/>
  <c r="Z979" i="1"/>
  <c r="Z856" i="1"/>
  <c r="Z37" i="1"/>
  <c r="Z978" i="1"/>
  <c r="Z1305" i="1"/>
  <c r="Z489" i="1"/>
  <c r="Z196" i="1"/>
  <c r="Z1304" i="1"/>
  <c r="Z1211" i="1"/>
  <c r="Z931" i="1"/>
  <c r="Z930" i="1"/>
  <c r="Z221" i="1"/>
  <c r="Z1303" i="1"/>
  <c r="Z118" i="1"/>
  <c r="Z150" i="1"/>
  <c r="Z1302" i="1"/>
  <c r="Z1059" i="1"/>
  <c r="Z810" i="1"/>
  <c r="Z860" i="1"/>
  <c r="Z124" i="1"/>
  <c r="Z941" i="1"/>
  <c r="Z1301" i="1"/>
  <c r="Z826" i="1"/>
  <c r="Z542" i="1"/>
  <c r="Z431" i="1"/>
  <c r="Z460" i="1"/>
  <c r="Z1299" i="1"/>
  <c r="Z1058" i="1"/>
  <c r="Z1298" i="1"/>
  <c r="Z1297" i="1"/>
  <c r="Z340" i="1"/>
  <c r="Z60" i="1"/>
  <c r="Z172" i="1"/>
  <c r="Z601" i="1"/>
  <c r="Z1187" i="1"/>
  <c r="Z1186" i="1"/>
  <c r="Z1295" i="1"/>
  <c r="Z34" i="1"/>
  <c r="Z354" i="1"/>
  <c r="Z804" i="1"/>
  <c r="Z1294" i="1"/>
  <c r="Z713" i="1"/>
  <c r="Z654" i="1"/>
  <c r="Z1057" i="1"/>
  <c r="Z975" i="1"/>
  <c r="Z531" i="1"/>
  <c r="Z1293" i="1"/>
  <c r="Z1292" i="1"/>
  <c r="Z353" i="1"/>
  <c r="Z225" i="1"/>
  <c r="Z109" i="1"/>
  <c r="Z263" i="1"/>
  <c r="Z220" i="1"/>
  <c r="Z740" i="1"/>
  <c r="Z297" i="1"/>
  <c r="Z1055" i="1"/>
  <c r="Z974" i="1"/>
  <c r="Z393" i="1"/>
  <c r="Z1291" i="1"/>
  <c r="Z1290" i="1"/>
  <c r="Z199" i="1"/>
  <c r="Z1209" i="1"/>
  <c r="Z215" i="1"/>
  <c r="Z39" i="1"/>
  <c r="Z1289" i="1"/>
  <c r="Z1054" i="1"/>
  <c r="Z796" i="1"/>
  <c r="Z1053" i="1"/>
  <c r="Z165" i="1"/>
  <c r="Z530" i="1"/>
  <c r="Z362" i="1"/>
  <c r="Z1288" i="1"/>
  <c r="Z973" i="1"/>
  <c r="Z401" i="1"/>
  <c r="Z1286" i="1"/>
  <c r="Z840" i="1"/>
  <c r="Z875" i="1"/>
  <c r="Z816" i="1"/>
  <c r="Z653" i="1"/>
  <c r="Z1285" i="1"/>
  <c r="Z1284" i="1"/>
  <c r="Z1283" i="1"/>
  <c r="Z693" i="1"/>
  <c r="Z1208" i="1"/>
  <c r="Z1051" i="1"/>
  <c r="Z136" i="1"/>
  <c r="Z63" i="1"/>
  <c r="Z652" i="1"/>
  <c r="Z1207" i="1"/>
  <c r="Z276" i="1"/>
  <c r="Z874" i="1"/>
  <c r="Z1282" i="1"/>
  <c r="Z638" i="1"/>
  <c r="Z262" i="1"/>
  <c r="Z940" i="1"/>
  <c r="Z1281" i="1"/>
  <c r="Z1280" i="1"/>
  <c r="Z1279" i="1"/>
  <c r="Z929" i="1"/>
  <c r="Z556" i="1"/>
  <c r="Z223" i="1"/>
  <c r="Z106" i="1"/>
  <c r="Z159" i="1"/>
  <c r="Z582" i="1"/>
  <c r="Z216" i="1"/>
  <c r="Z943" i="1"/>
  <c r="Z6" i="1"/>
  <c r="Z712" i="1"/>
  <c r="Z1278" i="1"/>
  <c r="Z1277" i="1"/>
  <c r="Z1276" i="1"/>
  <c r="Z369" i="1"/>
  <c r="Z1275" i="1"/>
  <c r="Z1274" i="1"/>
  <c r="Z600" i="1"/>
  <c r="Z977" i="1"/>
  <c r="Z976" i="1"/>
  <c r="Z942" i="1"/>
  <c r="Z230" i="1"/>
  <c r="Z896" i="1"/>
  <c r="Z797" i="1"/>
  <c r="Z545" i="1"/>
  <c r="Z742" i="1"/>
  <c r="Z711" i="1"/>
  <c r="Z485" i="1"/>
  <c r="Z89" i="1"/>
  <c r="Z33" i="1"/>
  <c r="Z571" i="1"/>
  <c r="Z672" i="1"/>
  <c r="Z421" i="1"/>
  <c r="Z265" i="1"/>
  <c r="Z222" i="1"/>
  <c r="Z1210" i="1"/>
  <c r="Z1273" i="1"/>
  <c r="Z637" i="1"/>
  <c r="Z499" i="1"/>
  <c r="Z1049" i="1"/>
  <c r="Z696" i="1"/>
  <c r="Z1185" i="1"/>
  <c r="Z873" i="1"/>
  <c r="Z1206" i="1"/>
  <c r="Z459" i="1"/>
  <c r="Z105" i="1"/>
  <c r="Z972" i="1"/>
  <c r="Z739" i="1"/>
  <c r="Z651" i="1"/>
  <c r="Z291" i="1"/>
  <c r="Z413" i="1"/>
  <c r="Z352" i="1"/>
  <c r="Z271" i="1"/>
  <c r="Z248" i="1"/>
  <c r="Z1048" i="1"/>
  <c r="Z24" i="1"/>
  <c r="Z1047" i="1"/>
  <c r="Z1205" i="1"/>
  <c r="Z855" i="1"/>
  <c r="Z83" i="1"/>
  <c r="Z1272" i="1"/>
  <c r="Z1204" i="1"/>
  <c r="Z1203" i="1"/>
  <c r="Z849" i="1"/>
  <c r="Z1046" i="1"/>
  <c r="Z1045" i="1"/>
  <c r="Z451" i="1"/>
  <c r="Z28" i="1"/>
  <c r="Z1271" i="1"/>
  <c r="Z1270" i="1"/>
  <c r="Z1044" i="1"/>
  <c r="Z1184" i="1"/>
  <c r="Z971" i="1"/>
  <c r="Z970" i="1"/>
  <c r="Z66" i="1"/>
  <c r="Z969" i="1"/>
  <c r="Z1267" i="1"/>
  <c r="Z1043" i="1"/>
  <c r="Z270" i="1"/>
  <c r="Z419" i="1"/>
  <c r="Z1042" i="1"/>
  <c r="Z738" i="1"/>
  <c r="Z383" i="1"/>
  <c r="Z377" i="1"/>
  <c r="Z1266" i="1"/>
  <c r="Z636" i="1"/>
  <c r="Z409" i="1"/>
  <c r="Z1041" i="1"/>
  <c r="Z591" i="1"/>
  <c r="Z1040" i="1"/>
  <c r="Z825" i="1"/>
  <c r="Z255" i="1"/>
  <c r="Z177" i="1"/>
  <c r="Z367" i="1"/>
  <c r="Z737" i="1"/>
  <c r="Z43" i="1"/>
  <c r="Z790" i="1"/>
  <c r="Z1265" i="1"/>
  <c r="Z64" i="1"/>
  <c r="Z938" i="1"/>
  <c r="Z390" i="1"/>
  <c r="Z1264" i="1"/>
  <c r="Z300" i="1"/>
  <c r="Z895" i="1"/>
  <c r="Z1263" i="1"/>
  <c r="Z191" i="1"/>
  <c r="Z1038" i="1"/>
  <c r="Z671" i="1"/>
  <c r="Z192" i="1"/>
  <c r="Z1202" i="1"/>
  <c r="Z735" i="1"/>
  <c r="Z187" i="1"/>
  <c r="Z101" i="1"/>
  <c r="Z1260" i="1"/>
  <c r="Z458" i="1"/>
  <c r="Z412" i="1"/>
  <c r="Z967" i="1"/>
  <c r="Z164" i="1"/>
  <c r="Z1259" i="1"/>
  <c r="Z1037" i="1"/>
  <c r="Z803" i="1"/>
  <c r="Z405" i="1"/>
  <c r="Z194" i="1"/>
  <c r="Z226" i="1"/>
  <c r="Z498" i="1"/>
  <c r="Z1201" i="1"/>
  <c r="Z1257" i="1"/>
  <c r="Z859" i="1"/>
  <c r="Z937" i="1"/>
  <c r="Z256" i="1"/>
  <c r="Z570" i="1"/>
  <c r="Z44" i="1"/>
  <c r="Z312" i="1"/>
  <c r="Z590" i="1"/>
  <c r="Z1035" i="1"/>
  <c r="Z1256" i="1"/>
  <c r="Z1200" i="1"/>
  <c r="Z290" i="1"/>
  <c r="Z339" i="1"/>
  <c r="Z42" i="1"/>
  <c r="Z1180" i="1"/>
  <c r="Z319" i="1"/>
  <c r="Z269" i="1"/>
  <c r="Z1255" i="1"/>
  <c r="Z1254" i="1"/>
  <c r="Z1253" i="1"/>
  <c r="Z484" i="1"/>
  <c r="Z441" i="1"/>
  <c r="Z376" i="1"/>
  <c r="Z4" i="1"/>
  <c r="Z1252" i="1"/>
  <c r="Z1251" i="1"/>
  <c r="Z1034" i="1"/>
  <c r="Z85" i="1"/>
  <c r="Z446" i="1"/>
  <c r="Z477" i="1"/>
  <c r="Z1250" i="1"/>
  <c r="Z207" i="1"/>
  <c r="Z830" i="1"/>
  <c r="Z198" i="1"/>
  <c r="Z1258" i="1"/>
  <c r="Z1036" i="1"/>
  <c r="Z1249" i="1"/>
  <c r="Z1033" i="1"/>
  <c r="Z375" i="1"/>
  <c r="Z528" i="1"/>
  <c r="Z668" i="1"/>
  <c r="Z858" i="1"/>
  <c r="Z1032" i="1"/>
  <c r="J1249" i="1" l="1"/>
  <c r="J1033" i="1"/>
  <c r="J1036" i="1"/>
  <c r="J1258" i="1"/>
  <c r="J780" i="1"/>
  <c r="J577" i="1"/>
  <c r="J679" i="1"/>
  <c r="J1075" i="1"/>
  <c r="J108" i="1"/>
  <c r="J1322" i="1"/>
  <c r="J995" i="1"/>
  <c r="J987" i="1"/>
  <c r="J1072" i="1"/>
  <c r="J1314" i="1"/>
  <c r="J1067" i="1"/>
  <c r="J1312" i="1"/>
  <c r="J1062" i="1"/>
  <c r="J1061" i="1"/>
  <c r="J655" i="1"/>
  <c r="J1069" i="1"/>
  <c r="J743" i="1"/>
  <c r="J1303" i="1"/>
  <c r="J582" i="1"/>
  <c r="J1278" i="1"/>
  <c r="J265" i="1"/>
  <c r="J1044" i="1"/>
  <c r="J66" i="1"/>
  <c r="J458" i="1"/>
  <c r="J164" i="1"/>
  <c r="J1201" i="1"/>
  <c r="J1035" i="1"/>
  <c r="J269" i="1"/>
  <c r="J484" i="1"/>
  <c r="J1252" i="1"/>
  <c r="J207" i="1"/>
  <c r="J772" i="1"/>
  <c r="J1446" i="1"/>
  <c r="J664" i="1"/>
  <c r="J278" i="1"/>
  <c r="J941" i="1"/>
  <c r="J1298" i="1"/>
  <c r="J353" i="1"/>
  <c r="J727" i="1"/>
  <c r="J292" i="1"/>
  <c r="J1107" i="1"/>
  <c r="J1381" i="1"/>
  <c r="J1379" i="1"/>
  <c r="J476" i="1"/>
  <c r="J1428" i="1"/>
  <c r="J1500" i="1"/>
  <c r="J1447" i="1"/>
  <c r="J1445" i="1"/>
  <c r="J1499" i="1"/>
  <c r="J1479" i="1"/>
  <c r="J525" i="1"/>
  <c r="J1235" i="1"/>
  <c r="J1391" i="1"/>
  <c r="J761" i="1"/>
  <c r="J494" i="1"/>
  <c r="J952" i="1"/>
  <c r="J505" i="1"/>
  <c r="J180" i="1"/>
  <c r="J439" i="1"/>
  <c r="J1449" i="1"/>
  <c r="J1448" i="1"/>
  <c r="J786" i="1"/>
  <c r="J1179" i="1"/>
  <c r="J1172" i="1"/>
  <c r="J784" i="1"/>
  <c r="J1171" i="1"/>
  <c r="J1245" i="1"/>
  <c r="J1030" i="1"/>
  <c r="J527" i="1"/>
  <c r="J1175" i="1"/>
  <c r="J1198" i="1"/>
  <c r="J396" i="1"/>
  <c r="J764" i="1"/>
  <c r="J1144" i="1"/>
  <c r="J1432" i="1"/>
  <c r="J1429" i="1"/>
  <c r="J934" i="1"/>
  <c r="J1192" i="1"/>
  <c r="J1389" i="1"/>
  <c r="J1382" i="1"/>
  <c r="J1105" i="1"/>
  <c r="J615" i="1"/>
  <c r="J1212" i="1"/>
  <c r="J1213" i="1"/>
  <c r="J933" i="1"/>
  <c r="J906" i="1"/>
  <c r="J1390" i="1"/>
  <c r="J954" i="1"/>
  <c r="J1380" i="1"/>
  <c r="J662" i="1"/>
  <c r="J1316" i="1"/>
  <c r="J1134" i="1"/>
  <c r="J844" i="1"/>
  <c r="J167" i="1"/>
  <c r="J1413" i="1"/>
  <c r="J293" i="1"/>
  <c r="J1402" i="1"/>
  <c r="J1006" i="1"/>
  <c r="J426" i="1"/>
  <c r="J487" i="1"/>
  <c r="J1003" i="1"/>
  <c r="J955" i="1"/>
  <c r="J604" i="1"/>
  <c r="J685" i="1"/>
  <c r="J1343" i="1"/>
  <c r="J815" i="1"/>
  <c r="J1082" i="1"/>
  <c r="J1326" i="1"/>
  <c r="J521" i="1"/>
  <c r="J746" i="1"/>
  <c r="J817" i="1"/>
  <c r="J1066" i="1"/>
  <c r="J676" i="1"/>
  <c r="J1309" i="1"/>
  <c r="J978" i="1"/>
  <c r="J1304" i="1"/>
  <c r="J1292" i="1"/>
  <c r="J1290" i="1"/>
  <c r="J39" i="1"/>
  <c r="J1053" i="1"/>
  <c r="J1288" i="1"/>
  <c r="J1478" i="1"/>
  <c r="J388" i="1"/>
  <c r="J1150" i="1"/>
  <c r="J1467" i="1"/>
  <c r="J1463" i="1"/>
  <c r="J1461" i="1"/>
  <c r="J1459" i="1"/>
  <c r="J1455" i="1"/>
  <c r="J918" i="1"/>
  <c r="J1450" i="1"/>
  <c r="J914" i="1"/>
  <c r="J1421" i="1"/>
  <c r="J828" i="1"/>
  <c r="J182" i="1"/>
  <c r="J1127" i="1"/>
  <c r="J1412" i="1"/>
  <c r="J1121" i="1"/>
  <c r="J762" i="1"/>
  <c r="J496" i="1"/>
  <c r="J1225" i="1"/>
  <c r="J342" i="1"/>
  <c r="J1102" i="1"/>
  <c r="J724" i="1"/>
  <c r="J1227" i="1"/>
  <c r="J463" i="1"/>
  <c r="J509" i="1"/>
  <c r="J751" i="1"/>
  <c r="J1222" i="1"/>
  <c r="J863" i="1"/>
  <c r="J1350" i="1"/>
  <c r="J448" i="1"/>
  <c r="J657" i="1"/>
  <c r="J948" i="1"/>
  <c r="J1342" i="1"/>
  <c r="J1189" i="1"/>
  <c r="J1337" i="1"/>
  <c r="J502" i="1"/>
  <c r="J811" i="1"/>
  <c r="J503" i="1"/>
  <c r="J902" i="1"/>
  <c r="J1188" i="1"/>
  <c r="J1230" i="1"/>
  <c r="J385" i="1"/>
  <c r="J1339" i="1"/>
  <c r="J557" i="1"/>
  <c r="J994" i="1"/>
  <c r="J1078" i="1"/>
  <c r="J1332" i="1"/>
  <c r="J1217" i="1"/>
  <c r="J475" i="1"/>
  <c r="J1318" i="1"/>
  <c r="J1277" i="1"/>
  <c r="J711" i="1"/>
  <c r="J485" i="1"/>
  <c r="J1048" i="1"/>
  <c r="J28" i="1"/>
  <c r="J411" i="1"/>
  <c r="J648" i="1"/>
  <c r="J520" i="1"/>
  <c r="J1493" i="1"/>
  <c r="J536" i="1"/>
  <c r="J1481" i="1"/>
  <c r="J1477" i="1"/>
  <c r="J1025" i="1"/>
  <c r="J1490" i="1"/>
  <c r="J1148" i="1"/>
  <c r="J607" i="1"/>
  <c r="J1456" i="1"/>
  <c r="J1453" i="1"/>
  <c r="J127" i="1"/>
  <c r="J330" i="1"/>
  <c r="J1237" i="1"/>
  <c r="J1440" i="1"/>
  <c r="J916" i="1"/>
  <c r="J1435" i="1"/>
  <c r="J524" i="1"/>
  <c r="J427" i="1"/>
  <c r="J274" i="1"/>
  <c r="J805" i="1"/>
  <c r="J143" i="1"/>
  <c r="J1136" i="1"/>
  <c r="J742" i="1"/>
  <c r="J1270" i="1"/>
  <c r="J970" i="1"/>
  <c r="J1043" i="1"/>
  <c r="J1173" i="1"/>
  <c r="J1494" i="1"/>
  <c r="J1183" i="1"/>
  <c r="J456" i="1"/>
  <c r="J1468" i="1"/>
  <c r="J838" i="1"/>
  <c r="J1149" i="1"/>
  <c r="J145" i="1"/>
  <c r="J1457" i="1"/>
  <c r="J1238" i="1"/>
  <c r="J1146" i="1"/>
  <c r="J766" i="1"/>
  <c r="J631" i="1"/>
  <c r="J829" i="1"/>
  <c r="J1151" i="1"/>
  <c r="J1441" i="1"/>
  <c r="J1232" i="1"/>
  <c r="J1436" i="1"/>
  <c r="J1433" i="1"/>
  <c r="J823" i="1"/>
  <c r="J1426" i="1"/>
  <c r="J189" i="1"/>
  <c r="J1425" i="1"/>
  <c r="J1424" i="1"/>
  <c r="J1142" i="1"/>
  <c r="J903" i="1"/>
  <c r="J879" i="1"/>
  <c r="J1276" i="1"/>
  <c r="J421" i="1"/>
  <c r="J1271" i="1"/>
  <c r="J971" i="1"/>
  <c r="J1267" i="1"/>
  <c r="J706" i="1"/>
  <c r="J964" i="1"/>
  <c r="J1486" i="1"/>
  <c r="J963" i="1"/>
  <c r="J560" i="1"/>
  <c r="J1475" i="1"/>
  <c r="J665" i="1"/>
  <c r="J1470" i="1"/>
  <c r="J1465" i="1"/>
  <c r="J628" i="1"/>
  <c r="J1458" i="1"/>
  <c r="J1454" i="1"/>
  <c r="J1452" i="1"/>
  <c r="J857" i="1"/>
  <c r="J627" i="1"/>
  <c r="J889" i="1"/>
  <c r="J1182" i="1"/>
  <c r="J588" i="1"/>
  <c r="J814" i="1"/>
  <c r="J468" i="1"/>
  <c r="J1233" i="1"/>
  <c r="J1434" i="1"/>
  <c r="J1071" i="1"/>
  <c r="J1184" i="1"/>
  <c r="J969" i="1"/>
  <c r="J1020" i="1"/>
  <c r="J1019" i="1"/>
  <c r="J643" i="1"/>
  <c r="J887" i="1"/>
  <c r="J1419" i="1"/>
  <c r="J910" i="1"/>
  <c r="J1010" i="1"/>
  <c r="J1405" i="1"/>
  <c r="J728" i="1"/>
  <c r="J1007" i="1"/>
  <c r="J1401" i="1"/>
  <c r="J1229" i="1"/>
  <c r="J1111" i="1"/>
  <c r="J1378" i="1"/>
  <c r="J1103" i="1"/>
  <c r="J3" i="1"/>
  <c r="J1371" i="1"/>
  <c r="J1000" i="1"/>
  <c r="J700" i="1"/>
  <c r="J789" i="1"/>
  <c r="J612" i="1"/>
  <c r="J1088" i="1"/>
  <c r="J950" i="1"/>
  <c r="J611" i="1"/>
  <c r="J1083" i="1"/>
  <c r="J1328" i="1"/>
  <c r="J224" i="1"/>
  <c r="J1327" i="1"/>
  <c r="J1181" i="1"/>
  <c r="J990" i="1"/>
  <c r="J116" i="1"/>
  <c r="J901" i="1"/>
  <c r="J946" i="1"/>
  <c r="J1313" i="1"/>
  <c r="J512" i="1"/>
  <c r="J1293" i="1"/>
  <c r="J1291" i="1"/>
  <c r="J1260" i="1"/>
  <c r="J335" i="1"/>
  <c r="J1420" i="1"/>
  <c r="J467" i="1"/>
  <c r="J911" i="1"/>
  <c r="J1231" i="1"/>
  <c r="J1130" i="1"/>
  <c r="J1126" i="1"/>
  <c r="J1408" i="1"/>
  <c r="J433" i="1"/>
  <c r="J1125" i="1"/>
  <c r="J135" i="1"/>
  <c r="J1122" i="1"/>
  <c r="J479" i="1"/>
  <c r="J907" i="1"/>
  <c r="J1112" i="1"/>
  <c r="J1104" i="1"/>
  <c r="J1190" i="1"/>
  <c r="J1372" i="1"/>
  <c r="J723" i="1"/>
  <c r="J1360" i="1"/>
  <c r="J1091" i="1"/>
  <c r="J1090" i="1"/>
  <c r="J997" i="1"/>
  <c r="J1356" i="1"/>
  <c r="J1355" i="1"/>
  <c r="J551" i="1"/>
  <c r="J1218" i="1"/>
  <c r="J514" i="1"/>
  <c r="J602" i="1"/>
  <c r="J677" i="1"/>
  <c r="J947" i="1"/>
  <c r="J878" i="1"/>
  <c r="J1305" i="1"/>
  <c r="J713" i="1"/>
  <c r="J225" i="1"/>
  <c r="J220" i="1"/>
  <c r="J1284" i="1"/>
  <c r="J1051" i="1"/>
  <c r="J1279" i="1"/>
  <c r="J106" i="1"/>
  <c r="J1274" i="1"/>
  <c r="J977" i="1"/>
  <c r="J896" i="1"/>
  <c r="J222" i="1"/>
  <c r="J1273" i="1"/>
  <c r="J651" i="1"/>
  <c r="J1205" i="1"/>
  <c r="J1272" i="1"/>
  <c r="J1045" i="1"/>
  <c r="J1266" i="1"/>
  <c r="J591" i="1"/>
  <c r="J390" i="1"/>
  <c r="J1263" i="1"/>
  <c r="J671" i="1"/>
  <c r="J912" i="1"/>
  <c r="J792" i="1"/>
  <c r="J757" i="1"/>
  <c r="J511" i="1"/>
  <c r="J1097" i="1"/>
  <c r="J564" i="1"/>
  <c r="J639" i="1"/>
  <c r="J1064" i="1"/>
  <c r="J897" i="1"/>
  <c r="J1302" i="1"/>
  <c r="J940" i="1"/>
  <c r="J965" i="1"/>
  <c r="J1506" i="1"/>
  <c r="J538" i="1"/>
  <c r="J775" i="1"/>
  <c r="J847" i="1"/>
  <c r="J1497" i="1"/>
  <c r="J1163" i="1"/>
  <c r="J894" i="1"/>
  <c r="J777" i="1"/>
  <c r="J1026" i="1"/>
  <c r="J687" i="1"/>
  <c r="J770" i="1"/>
  <c r="J1241" i="1"/>
  <c r="J1474" i="1"/>
  <c r="J1471" i="1"/>
  <c r="J1152" i="1"/>
  <c r="J1469" i="1"/>
  <c r="J351" i="1"/>
  <c r="J535" i="1"/>
  <c r="J1147" i="1"/>
  <c r="J767" i="1"/>
  <c r="J481" i="1"/>
  <c r="J346" i="1"/>
  <c r="J1236" i="1"/>
  <c r="J1443" i="1"/>
  <c r="J1439" i="1"/>
  <c r="J1430" i="1"/>
  <c r="J704" i="1"/>
  <c r="J1017" i="1"/>
  <c r="J915" i="1"/>
  <c r="J7" i="1"/>
  <c r="J1422" i="1"/>
  <c r="J1135" i="1"/>
  <c r="J1195" i="1"/>
  <c r="J1015" i="1"/>
  <c r="J1416" i="1"/>
  <c r="J1414" i="1"/>
  <c r="J813" i="1"/>
  <c r="J244" i="1"/>
  <c r="J1129" i="1"/>
  <c r="J1128" i="1"/>
  <c r="J1411" i="1"/>
  <c r="J507" i="1"/>
  <c r="J1008" i="1"/>
  <c r="J1123" i="1"/>
  <c r="J1403" i="1"/>
  <c r="J1119" i="1"/>
  <c r="J1399" i="1"/>
  <c r="J72" i="1"/>
  <c r="J842" i="1"/>
  <c r="J1396" i="1"/>
  <c r="J1113" i="1"/>
  <c r="J324" i="1"/>
  <c r="J624" i="1"/>
  <c r="J884" i="1"/>
  <c r="J48" i="1"/>
  <c r="J1376" i="1"/>
  <c r="J395" i="1"/>
  <c r="J778" i="1"/>
  <c r="J1100" i="1"/>
  <c r="J1370" i="1"/>
  <c r="J1368" i="1"/>
  <c r="J752" i="1"/>
  <c r="J999" i="1"/>
  <c r="J1335" i="1"/>
  <c r="J533" i="1"/>
  <c r="J188" i="1"/>
  <c r="J356" i="1"/>
  <c r="J678" i="1"/>
  <c r="J241" i="1"/>
  <c r="J489" i="1"/>
  <c r="J892" i="1"/>
  <c r="J852" i="1"/>
  <c r="J649" i="1"/>
  <c r="J328" i="1"/>
  <c r="J219" i="1"/>
  <c r="J74" i="1"/>
  <c r="J1246" i="1"/>
  <c r="J924" i="1"/>
  <c r="J170" i="1"/>
  <c r="J1501" i="1"/>
  <c r="J1242" i="1"/>
  <c r="J296" i="1"/>
  <c r="J921" i="1"/>
  <c r="J688" i="1"/>
  <c r="J1160" i="1"/>
  <c r="J1488" i="1"/>
  <c r="J1158" i="1"/>
  <c r="J1157" i="1"/>
  <c r="J839" i="1"/>
  <c r="J429" i="1"/>
  <c r="J961" i="1"/>
  <c r="J179" i="1"/>
  <c r="J619" i="1"/>
  <c r="J1464" i="1"/>
  <c r="J646" i="1"/>
  <c r="J1460" i="1"/>
  <c r="J809" i="1"/>
  <c r="J1431" i="1"/>
  <c r="J1140" i="1"/>
  <c r="J1423" i="1"/>
  <c r="J729" i="1"/>
  <c r="J5" i="1"/>
  <c r="J38" i="1"/>
  <c r="J843" i="1"/>
  <c r="J663" i="1"/>
  <c r="J1404" i="1"/>
  <c r="J404" i="1"/>
  <c r="J1400" i="1"/>
  <c r="J836" i="1"/>
  <c r="J195" i="1"/>
  <c r="J349" i="1"/>
  <c r="J495" i="1"/>
  <c r="J1005" i="1"/>
  <c r="J464" i="1"/>
  <c r="J1394" i="1"/>
  <c r="J523" i="1"/>
  <c r="J273" i="1"/>
  <c r="J301" i="1"/>
  <c r="J1110" i="1"/>
  <c r="J1101" i="1"/>
  <c r="J1098" i="1"/>
  <c r="J1221" i="1"/>
  <c r="J1336" i="1"/>
  <c r="J1333" i="1"/>
  <c r="J1032" i="1"/>
  <c r="J440" i="1"/>
  <c r="J922" i="1"/>
  <c r="J45" i="1"/>
  <c r="J1505" i="1"/>
  <c r="J469" i="1"/>
  <c r="J774" i="1"/>
  <c r="J1244" i="1"/>
  <c r="J338" i="1"/>
  <c r="J1498" i="1"/>
  <c r="J46" i="1"/>
  <c r="J134" i="1"/>
  <c r="J1489" i="1"/>
  <c r="J795" i="1"/>
  <c r="J802" i="1"/>
  <c r="J1484" i="1"/>
  <c r="J771" i="1"/>
  <c r="J920" i="1"/>
  <c r="J1491" i="1"/>
  <c r="J1154" i="1"/>
  <c r="J1153" i="1"/>
  <c r="J769" i="1"/>
  <c r="J1145" i="1"/>
  <c r="J1442" i="1"/>
  <c r="J1021" i="1"/>
  <c r="J845" i="1"/>
  <c r="J779" i="1"/>
  <c r="J382" i="1"/>
  <c r="J181" i="1"/>
  <c r="J547" i="1"/>
  <c r="J956" i="1"/>
  <c r="J908" i="1"/>
  <c r="J1228" i="1"/>
  <c r="J791" i="1"/>
  <c r="J12" i="1"/>
  <c r="J721" i="1"/>
  <c r="J629" i="1"/>
  <c r="J1295" i="1"/>
  <c r="J973" i="1"/>
  <c r="J681" i="1"/>
  <c r="J516" i="1"/>
  <c r="J719" i="1"/>
  <c r="J358" i="1"/>
  <c r="J658" i="1"/>
  <c r="J1344" i="1"/>
  <c r="J1340" i="1"/>
  <c r="J156" i="1"/>
  <c r="J580" i="1"/>
  <c r="J1076" i="1"/>
  <c r="J1319" i="1"/>
  <c r="J1214" i="1"/>
  <c r="J1073" i="1"/>
  <c r="J1317" i="1"/>
  <c r="J1315" i="1"/>
  <c r="J1070" i="1"/>
  <c r="J341" i="1"/>
  <c r="J807" i="1"/>
  <c r="J500" i="1"/>
  <c r="J218" i="1"/>
  <c r="J1310" i="1"/>
  <c r="J945" i="1"/>
  <c r="J944" i="1"/>
  <c r="J579" i="1"/>
  <c r="J980" i="1"/>
  <c r="J124" i="1"/>
  <c r="J1058" i="1"/>
  <c r="J1294" i="1"/>
  <c r="J975" i="1"/>
  <c r="J974" i="1"/>
  <c r="J796" i="1"/>
  <c r="J875" i="1"/>
  <c r="J1285" i="1"/>
  <c r="J1208" i="1"/>
  <c r="J1207" i="1"/>
  <c r="J1282" i="1"/>
  <c r="J1280" i="1"/>
  <c r="J1275" i="1"/>
  <c r="J1210" i="1"/>
  <c r="J1049" i="1"/>
  <c r="J1206" i="1"/>
  <c r="J739" i="1"/>
  <c r="J1047" i="1"/>
  <c r="J1046" i="1"/>
  <c r="J383" i="1"/>
  <c r="J377" i="1"/>
  <c r="J1041" i="1"/>
  <c r="J895" i="1"/>
  <c r="J1038" i="1"/>
  <c r="J187" i="1"/>
  <c r="J967" i="1"/>
  <c r="J498" i="1"/>
  <c r="J937" i="1"/>
  <c r="J256" i="1"/>
  <c r="J1180" i="1"/>
  <c r="J319" i="1"/>
  <c r="J1253" i="1"/>
  <c r="J85" i="1"/>
  <c r="J1366" i="1"/>
  <c r="J1094" i="1"/>
  <c r="J753" i="1"/>
  <c r="J1093" i="1"/>
  <c r="J720" i="1"/>
  <c r="J157" i="1"/>
  <c r="J750" i="1"/>
  <c r="J749" i="1"/>
  <c r="J260" i="1"/>
  <c r="J1085" i="1"/>
  <c r="J949" i="1"/>
  <c r="J991" i="1"/>
  <c r="J117" i="1"/>
  <c r="J715" i="1"/>
  <c r="J152" i="1"/>
  <c r="J788" i="1"/>
  <c r="J714" i="1"/>
  <c r="J308" i="1"/>
  <c r="J984" i="1"/>
  <c r="J416" i="1"/>
  <c r="J1308" i="1"/>
  <c r="J1060" i="1"/>
  <c r="J810" i="1"/>
  <c r="J1299" i="1"/>
  <c r="J601" i="1"/>
  <c r="J1057" i="1"/>
  <c r="J1055" i="1"/>
  <c r="J1054" i="1"/>
  <c r="J530" i="1"/>
  <c r="J653" i="1"/>
  <c r="J693" i="1"/>
  <c r="J874" i="1"/>
  <c r="J600" i="1"/>
  <c r="J545" i="1"/>
  <c r="J672" i="1"/>
  <c r="J1185" i="1"/>
  <c r="J1203" i="1"/>
  <c r="J738" i="1"/>
  <c r="J636" i="1"/>
  <c r="J735" i="1"/>
  <c r="J1037" i="1"/>
  <c r="J194" i="1"/>
  <c r="J859" i="1"/>
  <c r="J1200" i="1"/>
  <c r="J1254" i="1"/>
  <c r="J1092" i="1"/>
  <c r="J833" i="1"/>
  <c r="J818" i="1"/>
  <c r="J1087" i="1"/>
  <c r="J197" i="1"/>
  <c r="J1349" i="1"/>
  <c r="J1220" i="1"/>
  <c r="J1347" i="1"/>
  <c r="J716" i="1"/>
  <c r="J641" i="1"/>
  <c r="J993" i="1"/>
  <c r="J1331" i="1"/>
  <c r="J1329" i="1"/>
  <c r="J233" i="1"/>
  <c r="J798" i="1"/>
  <c r="J1215" i="1"/>
  <c r="J1321" i="1"/>
  <c r="J1063" i="1"/>
  <c r="J675" i="1"/>
  <c r="J1068" i="1"/>
  <c r="J898" i="1"/>
  <c r="J1307" i="1"/>
  <c r="J979" i="1"/>
  <c r="J1059" i="1"/>
  <c r="J1301" i="1"/>
  <c r="J1297" i="1"/>
  <c r="J654" i="1"/>
  <c r="J740" i="1"/>
  <c r="J297" i="1"/>
  <c r="J393" i="1"/>
  <c r="J1289" i="1"/>
  <c r="J165" i="1"/>
  <c r="J1283" i="1"/>
  <c r="J1204" i="1"/>
  <c r="J1042" i="1"/>
  <c r="J1265" i="1"/>
  <c r="J1202" i="1"/>
  <c r="J1259" i="1"/>
  <c r="J1257" i="1"/>
  <c r="J570" i="1"/>
  <c r="J1256" i="1"/>
  <c r="J1255" i="1"/>
  <c r="J1219" i="1"/>
  <c r="J826" i="1"/>
  <c r="J609" i="1"/>
  <c r="J776" i="1"/>
  <c r="J848" i="1"/>
  <c r="J305" i="1"/>
  <c r="J1504" i="1"/>
  <c r="J635" i="1"/>
  <c r="J1170" i="1"/>
  <c r="J734" i="1"/>
  <c r="J384" i="1"/>
  <c r="J1248" i="1"/>
  <c r="J259" i="1"/>
  <c r="J1156" i="1"/>
  <c r="J959" i="1"/>
  <c r="J331" i="1"/>
  <c r="J1024" i="1"/>
  <c r="J888" i="1"/>
  <c r="J1444" i="1"/>
  <c r="J869" i="1"/>
  <c r="J1438" i="1"/>
  <c r="J1141" i="1"/>
  <c r="J548" i="1"/>
  <c r="J1018" i="1"/>
  <c r="J162" i="1"/>
  <c r="J886" i="1"/>
  <c r="J1193" i="1"/>
  <c r="J1418" i="1"/>
  <c r="J1415" i="1"/>
  <c r="J203" i="1"/>
  <c r="J1410" i="1"/>
  <c r="J1409" i="1"/>
  <c r="J554" i="1"/>
  <c r="J1133" i="1"/>
  <c r="J1120" i="1"/>
  <c r="J1117" i="1"/>
  <c r="J1398" i="1"/>
  <c r="J1115" i="1"/>
  <c r="J465" i="1"/>
  <c r="J726" i="1"/>
  <c r="J322" i="1"/>
  <c r="J773" i="1"/>
  <c r="J1495" i="1"/>
  <c r="J1476" i="1"/>
  <c r="J425" i="1"/>
  <c r="J1234" i="1"/>
  <c r="J763" i="1"/>
  <c r="J1118" i="1"/>
  <c r="J1004" i="1"/>
  <c r="J1395" i="1"/>
  <c r="J1178" i="1"/>
  <c r="J539" i="1"/>
  <c r="J650" i="1"/>
  <c r="J114" i="1"/>
  <c r="J1503" i="1"/>
  <c r="J309" i="1"/>
  <c r="J472" i="1"/>
  <c r="J443" i="1"/>
  <c r="J1502" i="1"/>
  <c r="J1243" i="1"/>
  <c r="J1496" i="1"/>
  <c r="J936" i="1"/>
  <c r="J1162" i="1"/>
  <c r="J1029" i="1"/>
  <c r="J1480" i="1"/>
  <c r="J962" i="1"/>
  <c r="J1155" i="1"/>
  <c r="J891" i="1"/>
  <c r="J299" i="1"/>
  <c r="J428" i="1"/>
  <c r="J1466" i="1"/>
  <c r="J958" i="1"/>
  <c r="J175" i="1"/>
  <c r="J350" i="1"/>
  <c r="J1022" i="1"/>
  <c r="J239" i="1"/>
  <c r="J1427" i="1"/>
  <c r="J731" i="1"/>
  <c r="J73" i="1"/>
  <c r="J1132" i="1"/>
  <c r="J275" i="1"/>
  <c r="J466" i="1"/>
  <c r="J1013" i="1"/>
  <c r="J703" i="1"/>
  <c r="J140" i="1"/>
  <c r="J618" i="1"/>
  <c r="J1407" i="1"/>
  <c r="J360" i="1"/>
  <c r="J1397" i="1"/>
  <c r="J865" i="1"/>
  <c r="J617" i="1"/>
  <c r="J919" i="1"/>
  <c r="J415" i="1"/>
  <c r="J228" i="1"/>
  <c r="J567" i="1"/>
  <c r="J935" i="1"/>
  <c r="J91" i="1"/>
  <c r="J365" i="1"/>
  <c r="J408" i="1"/>
  <c r="J447" i="1"/>
  <c r="J380" i="1"/>
  <c r="J576" i="1"/>
  <c r="J96" i="1"/>
  <c r="J834" i="1"/>
  <c r="J1226" i="1"/>
  <c r="J759" i="1"/>
  <c r="J1384" i="1"/>
  <c r="J758" i="1"/>
  <c r="J1377" i="1"/>
  <c r="J841" i="1"/>
  <c r="J1373" i="1"/>
  <c r="J1099" i="1"/>
  <c r="J1369" i="1"/>
  <c r="J1367" i="1"/>
  <c r="J754" i="1"/>
  <c r="J257" i="1"/>
  <c r="J1362" i="1"/>
  <c r="J581" i="1"/>
  <c r="J1352" i="1"/>
  <c r="J680" i="1"/>
  <c r="J748" i="1"/>
  <c r="J137" i="1"/>
  <c r="J747" i="1"/>
  <c r="J1177" i="1"/>
  <c r="J666" i="1"/>
  <c r="J783" i="1"/>
  <c r="J1027" i="1"/>
  <c r="J450" i="1"/>
  <c r="J647" i="1"/>
  <c r="J960" i="1"/>
  <c r="J348" i="1"/>
  <c r="J586" i="1"/>
  <c r="J16" i="1"/>
  <c r="J123" i="1"/>
  <c r="J562" i="1"/>
  <c r="J146" i="1"/>
  <c r="J837" i="1"/>
  <c r="J387" i="1"/>
  <c r="J923" i="1"/>
  <c r="J284" i="1"/>
  <c r="J626" i="1"/>
  <c r="J1014" i="1"/>
  <c r="J552" i="1"/>
  <c r="J306" i="1"/>
  <c r="J546" i="1"/>
  <c r="J267" i="1"/>
  <c r="J885" i="1"/>
  <c r="J506" i="1"/>
  <c r="J49" i="1"/>
  <c r="J785" i="1"/>
  <c r="J575" i="1"/>
  <c r="J835" i="1"/>
  <c r="J1002" i="1"/>
  <c r="J1386" i="1"/>
  <c r="J1385" i="1"/>
  <c r="J120" i="1"/>
  <c r="J1109" i="1"/>
  <c r="J279" i="1"/>
  <c r="J138" i="1"/>
  <c r="J518" i="1"/>
  <c r="J1374" i="1"/>
  <c r="J87" i="1"/>
  <c r="J722" i="1"/>
  <c r="J1095" i="1"/>
  <c r="J1224" i="1"/>
  <c r="J491" i="1"/>
  <c r="J386" i="1"/>
  <c r="J596" i="1"/>
  <c r="J522" i="1"/>
  <c r="J1357" i="1"/>
  <c r="J1089" i="1"/>
  <c r="J160" i="1"/>
  <c r="J370" i="1"/>
  <c r="J1086" i="1"/>
  <c r="J1084" i="1"/>
  <c r="J1341" i="1"/>
  <c r="J1338" i="1"/>
  <c r="J1330" i="1"/>
  <c r="J893" i="1"/>
  <c r="J82" i="1"/>
  <c r="J1031" i="1"/>
  <c r="J115" i="1"/>
  <c r="J483" i="1"/>
  <c r="J620" i="1"/>
  <c r="J1197" i="1"/>
  <c r="J705" i="1"/>
  <c r="J872" i="1"/>
  <c r="J1196" i="1"/>
  <c r="J563" i="1"/>
  <c r="J890" i="1"/>
  <c r="J402" i="1"/>
  <c r="J176" i="1"/>
  <c r="J1240" i="1"/>
  <c r="J327" i="1"/>
  <c r="J1023" i="1"/>
  <c r="J630" i="1"/>
  <c r="J59" i="1"/>
  <c r="J925" i="1"/>
  <c r="J1194" i="1"/>
  <c r="J782" i="1"/>
  <c r="J36" i="1"/>
  <c r="J558" i="1"/>
  <c r="J379" i="1"/>
  <c r="J94" i="1"/>
  <c r="J1388" i="1"/>
  <c r="J661" i="1"/>
  <c r="J1383" i="1"/>
  <c r="J283" i="1"/>
  <c r="J1375" i="1"/>
  <c r="J755" i="1"/>
  <c r="J1365" i="1"/>
  <c r="J1363" i="1"/>
  <c r="J1223" i="1"/>
  <c r="J597" i="1"/>
  <c r="J1361" i="1"/>
  <c r="J614" i="1"/>
  <c r="J391" i="1"/>
  <c r="J1353" i="1"/>
  <c r="J699" i="1"/>
  <c r="J1348" i="1"/>
  <c r="J717" i="1"/>
  <c r="J1346" i="1"/>
  <c r="J515" i="1"/>
  <c r="J357" i="1"/>
  <c r="J288" i="1"/>
  <c r="J578" i="1"/>
  <c r="J953" i="1"/>
  <c r="J243" i="1"/>
  <c r="J702" i="1"/>
  <c r="J951" i="1"/>
  <c r="J822" i="1"/>
  <c r="J701" i="1"/>
  <c r="J819" i="1"/>
  <c r="J287" i="1"/>
  <c r="J449" i="1"/>
  <c r="J444" i="1"/>
  <c r="J996" i="1"/>
  <c r="J359" i="1"/>
  <c r="J718" i="1"/>
  <c r="J378" i="1"/>
  <c r="J812" i="1"/>
  <c r="J881" i="1"/>
  <c r="J992" i="1"/>
  <c r="J880" i="1"/>
  <c r="J900" i="1"/>
  <c r="J513" i="1"/>
  <c r="J981" i="1"/>
  <c r="J155" i="1"/>
  <c r="J1209" i="1"/>
  <c r="J840" i="1"/>
  <c r="J1281" i="1"/>
  <c r="J556" i="1"/>
  <c r="J499" i="1"/>
  <c r="J972" i="1"/>
  <c r="J413" i="1"/>
  <c r="J737" i="1"/>
  <c r="J300" i="1"/>
  <c r="J1034" i="1"/>
  <c r="J1250" i="1"/>
  <c r="J174" i="1"/>
  <c r="J883" i="1"/>
  <c r="J808" i="1"/>
  <c r="J178" i="1"/>
  <c r="J86" i="1"/>
  <c r="J683" i="1"/>
  <c r="J882" i="1"/>
  <c r="J622" i="1"/>
  <c r="J595" i="1"/>
  <c r="J832" i="1"/>
  <c r="J610" i="1"/>
  <c r="J1077" i="1"/>
  <c r="J986" i="1"/>
  <c r="J208" i="1"/>
  <c r="J1065" i="1"/>
  <c r="J877" i="1"/>
  <c r="J1211" i="1"/>
  <c r="J1286" i="1"/>
  <c r="J929" i="1"/>
  <c r="J942" i="1"/>
  <c r="J637" i="1"/>
  <c r="J291" i="1"/>
  <c r="J855" i="1"/>
  <c r="J1040" i="1"/>
  <c r="J1264" i="1"/>
  <c r="J1251" i="1"/>
  <c r="J697" i="1"/>
  <c r="J932" i="1"/>
  <c r="J266" i="1"/>
  <c r="J831" i="1"/>
  <c r="J9" i="1"/>
  <c r="J623" i="1"/>
  <c r="J592" i="1"/>
  <c r="J196" i="1"/>
  <c r="J172" i="1"/>
  <c r="J1186" i="1"/>
  <c r="J354" i="1"/>
  <c r="J263" i="1"/>
  <c r="J215" i="1"/>
  <c r="J401" i="1"/>
  <c r="J976" i="1"/>
  <c r="J696" i="1"/>
  <c r="J352" i="1"/>
  <c r="J938" i="1"/>
  <c r="J226" i="1"/>
  <c r="J856" i="1"/>
  <c r="J930" i="1"/>
  <c r="J1187" i="1"/>
  <c r="J369" i="1"/>
  <c r="J24" i="1"/>
  <c r="J367" i="1"/>
  <c r="J376" i="1"/>
  <c r="J528" i="1"/>
  <c r="J668" i="1"/>
  <c r="J640" i="1"/>
  <c r="J286" i="1"/>
  <c r="J573" i="1"/>
  <c r="J656" i="1"/>
  <c r="J285" i="1"/>
  <c r="J603" i="1"/>
  <c r="J1320" i="1"/>
  <c r="J853" i="1"/>
  <c r="J37" i="1"/>
  <c r="J531" i="1"/>
  <c r="J816" i="1"/>
  <c r="J63" i="1"/>
  <c r="J638" i="1"/>
  <c r="J262" i="1"/>
  <c r="J943" i="1"/>
  <c r="J712" i="1"/>
  <c r="J873" i="1"/>
  <c r="J849" i="1"/>
  <c r="J825" i="1"/>
  <c r="J177" i="1"/>
  <c r="J790" i="1"/>
  <c r="J64" i="1"/>
  <c r="J590" i="1"/>
  <c r="J290" i="1"/>
  <c r="J375" i="1"/>
  <c r="J632" i="1"/>
  <c r="J691" i="1"/>
  <c r="J820" i="1"/>
  <c r="J126" i="1"/>
  <c r="J461" i="1"/>
  <c r="J264" i="1"/>
  <c r="J480" i="1"/>
  <c r="J559" i="1"/>
  <c r="J490" i="1"/>
  <c r="J320" i="1"/>
  <c r="J77" i="1"/>
  <c r="J100" i="1"/>
  <c r="J667" i="1"/>
  <c r="J797" i="1"/>
  <c r="J191" i="1"/>
  <c r="J339" i="1"/>
  <c r="J616" i="1"/>
  <c r="J158" i="1"/>
  <c r="J323" i="1"/>
  <c r="J633" i="1"/>
  <c r="J168" i="1"/>
  <c r="J801" i="1"/>
  <c r="J333" i="1"/>
  <c r="J254" i="1"/>
  <c r="J211" i="1"/>
  <c r="J432" i="1"/>
  <c r="J858" i="1"/>
  <c r="J88" i="1"/>
  <c r="J821" i="1"/>
  <c r="J111" i="1"/>
  <c r="J41" i="1"/>
  <c r="J659" i="1"/>
  <c r="J8" i="1"/>
  <c r="J65" i="1"/>
  <c r="J51" i="1"/>
  <c r="J860" i="1"/>
  <c r="J862" i="1"/>
  <c r="J625" i="1"/>
  <c r="J589" i="1"/>
  <c r="J493" i="1"/>
  <c r="J598" i="1"/>
  <c r="J555" i="1"/>
  <c r="J474" i="1"/>
  <c r="J394" i="1"/>
  <c r="J510" i="1"/>
  <c r="J312" i="1"/>
  <c r="J803" i="1"/>
  <c r="J587" i="1"/>
  <c r="J608" i="1"/>
  <c r="J294" i="1"/>
  <c r="J90" i="1"/>
  <c r="J477" i="1"/>
  <c r="J420" i="1"/>
  <c r="J252" i="1"/>
  <c r="J861" i="1"/>
  <c r="J422" i="1"/>
  <c r="J457" i="1"/>
  <c r="J652" i="1"/>
  <c r="J362" i="1"/>
  <c r="J572" i="1"/>
  <c r="J20" i="1"/>
  <c r="J355" i="1"/>
  <c r="J804" i="1"/>
  <c r="J542" i="1"/>
  <c r="J593" i="1"/>
  <c r="J337" i="1"/>
  <c r="J787" i="1"/>
  <c r="J22" i="1"/>
  <c r="J561" i="1"/>
  <c r="J864" i="1"/>
  <c r="J453" i="1"/>
  <c r="J102" i="1"/>
  <c r="J132" i="1"/>
  <c r="J153" i="1"/>
  <c r="J928" i="1"/>
  <c r="J642" i="1"/>
  <c r="J850" i="1"/>
  <c r="J851" i="1"/>
  <c r="J398" i="1"/>
  <c r="J4" i="1"/>
  <c r="J30" i="1"/>
  <c r="J139" i="1"/>
  <c r="J14" i="1"/>
  <c r="J317" i="1"/>
  <c r="J400" i="1"/>
  <c r="J71" i="1"/>
  <c r="J206" i="1"/>
  <c r="J549" i="1"/>
  <c r="J52" i="1"/>
  <c r="J605" i="1"/>
  <c r="J242" i="1"/>
  <c r="J318" i="1"/>
  <c r="J321" i="1"/>
  <c r="J234" i="1"/>
  <c r="J245" i="1"/>
  <c r="J424" i="1"/>
  <c r="J871" i="1"/>
  <c r="J566" i="1"/>
  <c r="J931" i="1"/>
  <c r="J154" i="1"/>
  <c r="J574" i="1"/>
  <c r="J397" i="1"/>
  <c r="J163" i="1"/>
  <c r="J76" i="1"/>
  <c r="J131" i="1"/>
  <c r="J304" i="1"/>
  <c r="J569" i="1"/>
  <c r="J867" i="1"/>
  <c r="J621" i="1"/>
  <c r="J27" i="1"/>
  <c r="J17" i="1"/>
  <c r="J169" i="1"/>
  <c r="J459" i="1"/>
  <c r="J151" i="1"/>
  <c r="J926" i="1"/>
  <c r="J199" i="1"/>
  <c r="J414" i="1"/>
  <c r="J927" i="1"/>
  <c r="J565" i="1"/>
  <c r="J344" i="1"/>
  <c r="J173" i="1"/>
  <c r="J277" i="1"/>
  <c r="J340" i="1"/>
  <c r="J201" i="1"/>
  <c r="J35" i="1"/>
  <c r="J544" i="1"/>
  <c r="J31" i="1"/>
  <c r="J230" i="1"/>
  <c r="J455" i="1"/>
  <c r="J44" i="1"/>
  <c r="J800" i="1"/>
  <c r="J571" i="1"/>
  <c r="J212" i="1"/>
  <c r="J227" i="1"/>
  <c r="J217" i="1"/>
  <c r="J251" i="1"/>
  <c r="J419" i="1"/>
  <c r="J373" i="1"/>
  <c r="J437" i="1"/>
  <c r="J247" i="1"/>
  <c r="J271" i="1"/>
  <c r="J806" i="1"/>
  <c r="J202" i="1"/>
  <c r="J223" i="1"/>
  <c r="J221" i="1"/>
  <c r="J204" i="1"/>
  <c r="J107" i="1"/>
  <c r="J282" i="1"/>
  <c r="J436" i="1"/>
  <c r="J313" i="1"/>
  <c r="J371" i="1"/>
  <c r="J185" i="1"/>
  <c r="J372" i="1"/>
  <c r="J184" i="1"/>
  <c r="J445" i="1"/>
  <c r="J58" i="1"/>
  <c r="J431" i="1"/>
  <c r="J460" i="1"/>
  <c r="J692" i="1"/>
  <c r="J232" i="1"/>
  <c r="J423" i="1"/>
  <c r="J34" i="1"/>
  <c r="J363" i="1"/>
  <c r="J374" i="1"/>
  <c r="J198" i="1"/>
  <c r="J231" i="1"/>
  <c r="J81" i="1"/>
  <c r="J214" i="1"/>
  <c r="J150" i="1"/>
  <c r="J238" i="1"/>
  <c r="J119" i="1"/>
  <c r="J478" i="1"/>
  <c r="J118" i="1"/>
  <c r="J141" i="1"/>
  <c r="J451" i="1"/>
  <c r="J200" i="1"/>
  <c r="J210" i="1"/>
  <c r="J417" i="1"/>
  <c r="J69" i="1"/>
  <c r="J827" i="1"/>
  <c r="J159" i="1"/>
  <c r="J261" i="1"/>
  <c r="J540" i="1"/>
  <c r="J403" i="1"/>
  <c r="J399" i="1"/>
  <c r="J42" i="1"/>
  <c r="J599" i="1"/>
  <c r="J303" i="1"/>
  <c r="J130" i="1"/>
  <c r="J240" i="1"/>
  <c r="J40" i="1"/>
  <c r="J334" i="1"/>
  <c r="J60" i="1"/>
  <c r="J366" i="1"/>
  <c r="J10" i="1"/>
  <c r="J406" i="1"/>
  <c r="J594" i="1"/>
  <c r="J190" i="1"/>
  <c r="J473" i="1"/>
  <c r="J55" i="1"/>
  <c r="J793" i="1"/>
  <c r="J452" i="1"/>
  <c r="J50" i="1"/>
  <c r="J133" i="1"/>
  <c r="J193" i="1"/>
  <c r="J183" i="1"/>
  <c r="J6" i="1"/>
  <c r="J21" i="1"/>
  <c r="J418" i="1"/>
  <c r="J430" i="1"/>
  <c r="J326" i="1"/>
  <c r="J272" i="1"/>
  <c r="J25" i="1"/>
  <c r="J454" i="1"/>
  <c r="J236" i="1"/>
  <c r="J634" i="1"/>
  <c r="J89" i="1"/>
  <c r="J347" i="1"/>
  <c r="J57" i="1"/>
  <c r="J213" i="1"/>
  <c r="J56" i="1"/>
  <c r="J412" i="1"/>
  <c r="J343" i="1"/>
  <c r="J486" i="1"/>
  <c r="J147" i="1"/>
  <c r="J336" i="1"/>
  <c r="J694" i="1"/>
  <c r="J136" i="1"/>
  <c r="J205" i="1"/>
  <c r="J364" i="1"/>
  <c r="J258" i="1"/>
  <c r="J92" i="1"/>
  <c r="J409" i="1"/>
  <c r="J644" i="1"/>
  <c r="J33" i="1"/>
  <c r="J209" i="1"/>
  <c r="J441" i="1"/>
  <c r="J407" i="1"/>
  <c r="J144" i="1"/>
  <c r="J799" i="1"/>
  <c r="J79" i="1"/>
  <c r="J68" i="1"/>
  <c r="J316" i="1"/>
  <c r="J488" i="1"/>
  <c r="J311" i="1"/>
  <c r="J53" i="1"/>
  <c r="J61" i="1"/>
  <c r="J405" i="1"/>
  <c r="J171" i="1"/>
  <c r="J253" i="1"/>
  <c r="J95" i="1"/>
  <c r="J113" i="1"/>
  <c r="J32" i="1"/>
  <c r="J105" i="1"/>
  <c r="J830" i="1"/>
  <c r="J568" i="1"/>
  <c r="J255" i="1"/>
  <c r="J246" i="1"/>
  <c r="J23" i="1"/>
  <c r="J112" i="1"/>
  <c r="J110" i="1"/>
  <c r="J332" i="1"/>
  <c r="J325" i="1"/>
  <c r="J70" i="1"/>
  <c r="J543" i="1"/>
  <c r="J584" i="1"/>
  <c r="J19" i="1"/>
  <c r="J307" i="1"/>
  <c r="J83" i="1"/>
  <c r="J98" i="1"/>
  <c r="J186" i="1"/>
  <c r="J80" i="1"/>
  <c r="J315" i="1"/>
  <c r="J97" i="1"/>
  <c r="J75" i="1"/>
  <c r="J550" i="1"/>
  <c r="J125" i="1"/>
  <c r="J237" i="1"/>
  <c r="J15" i="1"/>
  <c r="J438" i="1"/>
  <c r="J84" i="1"/>
  <c r="J109" i="1"/>
  <c r="J410" i="1"/>
  <c r="J13" i="1"/>
  <c r="J78" i="1"/>
  <c r="J128" i="1"/>
  <c r="J26" i="1"/>
  <c r="J583" i="1"/>
  <c r="J553" i="1"/>
  <c r="J161" i="1"/>
  <c r="J314" i="1"/>
  <c r="J43" i="1"/>
  <c r="J149" i="1"/>
  <c r="J148" i="1"/>
  <c r="J268" i="1"/>
  <c r="J249" i="1"/>
  <c r="J250" i="1"/>
  <c r="J101" i="1"/>
  <c r="J29" i="1"/>
  <c r="J216" i="1"/>
  <c r="J235" i="1"/>
  <c r="J121" i="1"/>
  <c r="J67" i="1"/>
  <c r="J54" i="1"/>
  <c r="J47" i="1"/>
  <c r="J276" i="1"/>
  <c r="J192" i="1"/>
  <c r="J446" i="1"/>
  <c r="J11" i="1"/>
  <c r="J794" i="1"/>
  <c r="J166" i="1"/>
  <c r="J310" i="1"/>
  <c r="J870" i="1"/>
  <c r="J99" i="1"/>
  <c r="J229" i="1"/>
  <c r="J103" i="1"/>
  <c r="J18" i="1"/>
  <c r="J129" i="1"/>
  <c r="J368" i="1"/>
  <c r="J93" i="1"/>
  <c r="J270" i="1"/>
  <c r="J329" i="1"/>
  <c r="J541" i="1"/>
  <c r="J104" i="1"/>
  <c r="J854" i="1"/>
  <c r="J248" i="1"/>
  <c r="J62" i="1"/>
  <c r="J280" i="1"/>
  <c r="J442" i="1"/>
  <c r="J781" i="1"/>
  <c r="J482" i="1"/>
  <c r="V1182" i="1"/>
  <c r="R874" i="1"/>
  <c r="N874" i="1"/>
  <c r="V94" i="1"/>
  <c r="R329" i="1"/>
  <c r="N329" i="1"/>
  <c r="V1478" i="1"/>
  <c r="R820" i="1"/>
  <c r="N820" i="1"/>
  <c r="V1162" i="1"/>
  <c r="R644" i="1"/>
  <c r="N644" i="1"/>
  <c r="V718" i="1"/>
  <c r="R107" i="1"/>
  <c r="N107" i="1"/>
  <c r="V632" i="1"/>
  <c r="R694" i="1"/>
  <c r="N694" i="1"/>
  <c r="V1003" i="1"/>
  <c r="R668" i="1"/>
  <c r="N668" i="1"/>
  <c r="V440" i="1"/>
  <c r="R691" i="1"/>
  <c r="N691" i="1"/>
  <c r="V1229" i="1"/>
  <c r="R282" i="1"/>
  <c r="N282" i="1"/>
  <c r="V240" i="1"/>
  <c r="R1201" i="1"/>
  <c r="N1201" i="1"/>
  <c r="V1130" i="1"/>
  <c r="R1149" i="1"/>
  <c r="N1149" i="1"/>
  <c r="V1144" i="1"/>
  <c r="R1250" i="1"/>
  <c r="N1250" i="1"/>
  <c r="V1118" i="1"/>
  <c r="R461" i="1"/>
  <c r="N461" i="1"/>
  <c r="N908" i="1"/>
  <c r="R908" i="1"/>
  <c r="V1412" i="1"/>
  <c r="N757" i="1" l="1"/>
  <c r="R757" i="1"/>
  <c r="V657" i="1"/>
  <c r="N598" i="1"/>
  <c r="R598" i="1"/>
  <c r="V246" i="1"/>
  <c r="N626" i="1"/>
  <c r="R626" i="1"/>
  <c r="N409" i="1"/>
  <c r="R409" i="1"/>
  <c r="V726" i="1"/>
  <c r="N518" i="1"/>
  <c r="R518" i="1"/>
  <c r="V1156" i="1"/>
  <c r="N592" i="1" l="1"/>
  <c r="R592" i="1"/>
  <c r="V1453" i="1"/>
  <c r="N937" i="1"/>
  <c r="R937" i="1"/>
  <c r="V486" i="1"/>
  <c r="N871" i="1"/>
  <c r="R871" i="1"/>
  <c r="V1502" i="1"/>
  <c r="N1395" i="1" l="1"/>
  <c r="R1395" i="1"/>
  <c r="V687" i="1"/>
  <c r="N1350" i="1"/>
  <c r="R1350" i="1"/>
  <c r="V769" i="1"/>
  <c r="N767" i="1"/>
  <c r="R767" i="1"/>
  <c r="V358" i="1"/>
  <c r="N1151" i="1"/>
  <c r="R1151" i="1"/>
  <c r="V310" i="1"/>
  <c r="N246" i="1" l="1"/>
  <c r="R246" i="1"/>
  <c r="V1172" i="1"/>
  <c r="N562" i="1"/>
  <c r="R562" i="1"/>
  <c r="V861" i="1"/>
  <c r="N559" i="1" l="1"/>
  <c r="R559" i="1"/>
  <c r="V209" i="1"/>
  <c r="N773" i="1" l="1"/>
  <c r="R773" i="1"/>
  <c r="V595" i="1"/>
  <c r="N1064" i="1"/>
  <c r="R1064" i="1"/>
  <c r="V956" i="1"/>
  <c r="N1452" i="1"/>
  <c r="R1452" i="1"/>
  <c r="V439" i="1"/>
  <c r="N910" i="1"/>
  <c r="R910" i="1"/>
  <c r="V368" i="1"/>
  <c r="N96" i="1"/>
  <c r="R96" i="1"/>
  <c r="V1278" i="1"/>
  <c r="N17" i="1"/>
  <c r="R17" i="1"/>
  <c r="V1033" i="1"/>
  <c r="N94" i="1"/>
  <c r="R94" i="1"/>
  <c r="V738" i="1"/>
  <c r="N404" i="1"/>
  <c r="R404" i="1"/>
  <c r="V1290" i="1"/>
  <c r="N928" i="1"/>
  <c r="R928" i="1"/>
  <c r="V264" i="1"/>
  <c r="N1121" i="1"/>
  <c r="R1121" i="1"/>
  <c r="V203" i="1"/>
  <c r="N528" i="1"/>
  <c r="R528" i="1"/>
  <c r="V1061" i="1"/>
  <c r="N1036" i="1"/>
  <c r="R1036" i="1"/>
  <c r="V1394" i="1"/>
  <c r="N1258" i="1"/>
  <c r="R1258" i="1"/>
  <c r="V1233" i="1"/>
  <c r="N312" i="1"/>
  <c r="R312" i="1"/>
  <c r="V793" i="1"/>
  <c r="N922" i="1" l="1"/>
  <c r="R922" i="1"/>
  <c r="V616" i="1"/>
  <c r="N457" i="1"/>
  <c r="R457" i="1"/>
  <c r="V316" i="1"/>
  <c r="N776" i="1"/>
  <c r="R776" i="1"/>
  <c r="V748" i="1"/>
  <c r="N440" i="1"/>
  <c r="R440" i="1"/>
  <c r="V183" i="1"/>
  <c r="N62" i="1"/>
  <c r="R62" i="1"/>
  <c r="V187" i="1"/>
  <c r="N609" i="1"/>
  <c r="R609" i="1"/>
  <c r="V1340" i="1"/>
  <c r="N965" i="1"/>
  <c r="R965" i="1"/>
  <c r="V1110" i="1"/>
  <c r="N1178" i="1"/>
  <c r="R1178" i="1"/>
  <c r="V643" i="1"/>
  <c r="N374" i="1"/>
  <c r="R374" i="1"/>
  <c r="V76" i="1"/>
  <c r="N667" i="1"/>
  <c r="R667" i="1"/>
  <c r="V1134" i="1"/>
  <c r="N333" i="1"/>
  <c r="R333" i="1"/>
  <c r="V239" i="1"/>
  <c r="N1163" i="1"/>
  <c r="R1163" i="1"/>
  <c r="V1421" i="1"/>
  <c r="N1495" i="1"/>
  <c r="R1495" i="1"/>
  <c r="V1505" i="1"/>
  <c r="N1496" i="1"/>
  <c r="R1496" i="1"/>
  <c r="V848" i="1"/>
  <c r="N1497" i="1"/>
  <c r="R1497" i="1"/>
  <c r="V1506" i="1"/>
  <c r="N65" i="1"/>
  <c r="R65" i="1"/>
  <c r="V1253" i="1"/>
  <c r="N520" i="1"/>
  <c r="R520" i="1"/>
  <c r="V984" i="1"/>
  <c r="N1242" i="1"/>
  <c r="R1242" i="1"/>
  <c r="V916" i="1"/>
  <c r="N1498" i="1"/>
  <c r="R1498" i="1"/>
  <c r="V539" i="1"/>
  <c r="N527" i="1"/>
  <c r="R527" i="1"/>
  <c r="V877" i="1"/>
  <c r="N648" i="1"/>
  <c r="R648" i="1"/>
  <c r="V564" i="1"/>
  <c r="N303" i="1"/>
  <c r="R303" i="1"/>
  <c r="V808" i="1"/>
  <c r="N599" i="1"/>
  <c r="R599" i="1"/>
  <c r="V1111" i="1"/>
  <c r="N202" i="1"/>
  <c r="R202" i="1"/>
  <c r="V1331" i="1"/>
  <c r="V1177" i="1"/>
  <c r="N1499" i="1"/>
  <c r="R1499" i="1"/>
  <c r="V13" i="1"/>
  <c r="N787" i="1"/>
  <c r="R787" i="1"/>
  <c r="V238" i="1"/>
  <c r="N1031" i="1"/>
  <c r="R1031" i="1"/>
  <c r="V887" i="1"/>
  <c r="N1243" i="1"/>
  <c r="R1243" i="1"/>
  <c r="V99" i="1"/>
  <c r="N304" i="1"/>
  <c r="R304" i="1"/>
  <c r="V1063" i="1"/>
  <c r="N439" i="1"/>
  <c r="R439" i="1"/>
  <c r="V1293" i="1"/>
  <c r="N772" i="1"/>
  <c r="R772" i="1"/>
  <c r="V88" i="1"/>
  <c r="N1500" i="1"/>
  <c r="R1500" i="1"/>
  <c r="V45" i="1"/>
  <c r="N338" i="1"/>
  <c r="R338" i="1"/>
  <c r="V850" i="1"/>
  <c r="N1030" i="1"/>
  <c r="R1030" i="1"/>
  <c r="V1112" i="1"/>
  <c r="N277" i="1"/>
  <c r="R277" i="1"/>
  <c r="V34" i="1"/>
  <c r="N384" i="1"/>
  <c r="R384" i="1"/>
  <c r="V1053" i="1"/>
  <c r="N1501" i="1"/>
  <c r="R1501" i="1"/>
  <c r="V922" i="1"/>
  <c r="N1502" i="1"/>
  <c r="R1502" i="1"/>
  <c r="V457" i="1"/>
  <c r="N633" i="1"/>
  <c r="R633" i="1"/>
  <c r="V62" i="1"/>
  <c r="N734" i="1"/>
  <c r="R734" i="1"/>
  <c r="V1339" i="1"/>
  <c r="N1244" i="1"/>
  <c r="R1244" i="1"/>
  <c r="V1438" i="1"/>
  <c r="N170" i="1"/>
  <c r="R170" i="1"/>
  <c r="V1265" i="1"/>
  <c r="N634" i="1"/>
  <c r="R634" i="1"/>
  <c r="V1228" i="1"/>
  <c r="N1245" i="1"/>
  <c r="R1245" i="1"/>
  <c r="V565" i="1"/>
  <c r="N443" i="1"/>
  <c r="R443" i="1"/>
  <c r="V1057" i="1"/>
  <c r="N924" i="1"/>
  <c r="R924" i="1"/>
  <c r="V12" i="1"/>
  <c r="N1170" i="1"/>
  <c r="R1170" i="1"/>
  <c r="V313" i="1"/>
  <c r="N1171" i="1"/>
  <c r="R1171" i="1"/>
  <c r="V914" i="1"/>
  <c r="N472" i="1"/>
  <c r="R472" i="1"/>
  <c r="V211" i="1"/>
  <c r="N1246" i="1"/>
  <c r="R1246" i="1"/>
  <c r="V1439" i="1"/>
  <c r="N309" i="1"/>
  <c r="R309" i="1"/>
  <c r="V369" i="1"/>
  <c r="N847" i="1"/>
  <c r="R847" i="1"/>
  <c r="V371" i="1"/>
  <c r="N219" i="1"/>
  <c r="R219" i="1"/>
  <c r="V1046" i="1"/>
  <c r="N544" i="1"/>
  <c r="R544" i="1"/>
  <c r="V1374" i="1"/>
  <c r="N784" i="1"/>
  <c r="R784" i="1"/>
  <c r="V1088" i="1"/>
  <c r="N635" i="1"/>
  <c r="R635" i="1"/>
  <c r="V523" i="1"/>
  <c r="N14" i="1"/>
  <c r="R14" i="1"/>
  <c r="V1263" i="1"/>
  <c r="N1172" i="1"/>
  <c r="R1172" i="1"/>
  <c r="V40" i="1"/>
  <c r="N774" i="1"/>
  <c r="R774" i="1"/>
  <c r="V1349" i="1"/>
  <c r="N74" i="1"/>
  <c r="R74" i="1"/>
  <c r="V1254" i="1"/>
  <c r="N1503" i="1"/>
  <c r="R1503" i="1"/>
  <c r="V776" i="1"/>
  <c r="N328" i="1"/>
  <c r="R328" i="1"/>
  <c r="V542" i="1"/>
  <c r="N649" i="1"/>
  <c r="R649" i="1"/>
  <c r="V356" i="1"/>
  <c r="N852" i="1"/>
  <c r="R852" i="1"/>
  <c r="V505" i="1"/>
  <c r="N411" i="1"/>
  <c r="R411" i="1"/>
  <c r="V1291" i="1"/>
  <c r="N1173" i="1"/>
  <c r="R1173" i="1"/>
  <c r="V1193" i="1"/>
  <c r="N706" i="1"/>
  <c r="R706" i="1"/>
  <c r="V261" i="1"/>
  <c r="N892" i="1"/>
  <c r="R892" i="1"/>
  <c r="V755" i="1"/>
  <c r="N82" i="1"/>
  <c r="R82" i="1"/>
  <c r="V394" i="1"/>
  <c r="N893" i="1"/>
  <c r="R893" i="1"/>
  <c r="V609" i="1"/>
  <c r="N1504" i="1"/>
  <c r="R1504" i="1"/>
  <c r="V965" i="1"/>
  <c r="N775" i="1"/>
  <c r="R775" i="1"/>
  <c r="V950" i="1"/>
  <c r="N469" i="1"/>
  <c r="R469" i="1"/>
  <c r="V826" i="1"/>
  <c r="N114" i="1"/>
  <c r="R114" i="1"/>
  <c r="V859" i="1"/>
  <c r="N305" i="1"/>
  <c r="R305" i="1"/>
  <c r="V1274" i="1"/>
  <c r="N538" i="1"/>
  <c r="R538" i="1"/>
  <c r="V308" i="1"/>
  <c r="N650" i="1"/>
  <c r="R650" i="1"/>
  <c r="V603" i="1"/>
  <c r="N217" i="1"/>
  <c r="R217" i="1"/>
  <c r="V47" i="1"/>
  <c r="N1505" i="1"/>
  <c r="R1505" i="1"/>
  <c r="V1178" i="1"/>
  <c r="N848" i="1"/>
  <c r="R848" i="1"/>
  <c r="V1222" i="1"/>
  <c r="N1506" i="1"/>
  <c r="R1506" i="1"/>
  <c r="V374" i="1"/>
  <c r="N539" i="1"/>
  <c r="R539" i="1"/>
  <c r="V675" i="1"/>
  <c r="N1177" i="1"/>
  <c r="R1177" i="1"/>
  <c r="V1195" i="1"/>
  <c r="N13" i="1"/>
  <c r="R13" i="1"/>
  <c r="V1258" i="1"/>
  <c r="N99" i="1"/>
  <c r="R99" i="1"/>
  <c r="V1279" i="1"/>
  <c r="N45" i="1"/>
  <c r="R45" i="1"/>
  <c r="V446" i="1"/>
  <c r="N1397" i="1"/>
  <c r="R1397" i="1"/>
  <c r="V1484" i="1"/>
  <c r="N964" i="1"/>
  <c r="R964" i="1"/>
  <c r="V511" i="1"/>
  <c r="N69" i="1" l="1"/>
  <c r="R69" i="1"/>
  <c r="V1207" i="1"/>
  <c r="N1029" i="1"/>
  <c r="R1029" i="1"/>
  <c r="V469" i="1"/>
  <c r="N632" i="1"/>
  <c r="R632" i="1"/>
  <c r="V305" i="1"/>
  <c r="N783" i="1"/>
  <c r="R783" i="1"/>
  <c r="V166" i="1"/>
  <c r="N608" i="1"/>
  <c r="R608" i="1"/>
  <c r="V1348" i="1"/>
  <c r="N115" i="1"/>
  <c r="R115" i="1"/>
  <c r="V498" i="1"/>
  <c r="N1160" i="1"/>
  <c r="R1160" i="1"/>
  <c r="V51" i="1"/>
  <c r="N372" i="1"/>
  <c r="R372" i="1"/>
  <c r="V8" i="1"/>
  <c r="N666" i="1"/>
  <c r="R666" i="1"/>
  <c r="V41" i="1"/>
  <c r="N332" i="1"/>
  <c r="R332" i="1"/>
  <c r="V626" i="1"/>
  <c r="N688" i="1"/>
  <c r="R688" i="1"/>
  <c r="V56" i="1"/>
  <c r="N206" i="1"/>
  <c r="R206" i="1"/>
  <c r="V1208" i="1"/>
  <c r="N373" i="1"/>
  <c r="R373" i="1"/>
  <c r="V538" i="1"/>
  <c r="N420" i="1"/>
  <c r="R420" i="1"/>
  <c r="V318" i="1"/>
  <c r="N93" i="1"/>
  <c r="R93" i="1"/>
  <c r="V199" i="1"/>
  <c r="N104" i="1"/>
  <c r="R104" i="1"/>
  <c r="V391" i="1"/>
  <c r="N121" i="1"/>
  <c r="R121" i="1"/>
  <c r="V291" i="1"/>
  <c r="N1248" i="1"/>
  <c r="R1248" i="1"/>
  <c r="V1435" i="1"/>
  <c r="N777" i="1"/>
  <c r="R777" i="1"/>
  <c r="V160" i="1"/>
  <c r="N396" i="1"/>
  <c r="R396" i="1"/>
  <c r="V1209" i="1"/>
  <c r="N921" i="1"/>
  <c r="R921" i="1"/>
  <c r="V1373" i="1"/>
  <c r="N589" i="1"/>
  <c r="R589" i="1"/>
  <c r="V1092" i="1"/>
  <c r="N296" i="1"/>
  <c r="R296" i="1"/>
  <c r="V1132" i="1"/>
  <c r="N621" i="1"/>
  <c r="R621" i="1"/>
  <c r="V447" i="1"/>
  <c r="N549" i="1"/>
  <c r="R549" i="1"/>
  <c r="V878" i="1"/>
  <c r="N134" i="1"/>
  <c r="R134" i="1"/>
  <c r="V971" i="1"/>
  <c r="N1198" i="1"/>
  <c r="R1198" i="1"/>
  <c r="V805" i="1"/>
  <c r="N46" i="1"/>
  <c r="R46" i="1"/>
  <c r="V713" i="1"/>
  <c r="N75" i="1"/>
  <c r="R75" i="1"/>
  <c r="V1277" i="1"/>
  <c r="N1162" i="1"/>
  <c r="R1162" i="1"/>
  <c r="V408" i="1"/>
  <c r="N936" i="1"/>
  <c r="R936" i="1"/>
  <c r="V1436" i="1"/>
  <c r="N23" i="1"/>
  <c r="R23" i="1"/>
  <c r="V937" i="1"/>
  <c r="N19" i="1"/>
  <c r="R19" i="1"/>
  <c r="V1257" i="1"/>
  <c r="N1175" i="1"/>
  <c r="R1175" i="1"/>
  <c r="V912" i="1"/>
  <c r="N553" i="1"/>
  <c r="R553" i="1"/>
  <c r="V1419" i="1"/>
  <c r="N894" i="1"/>
  <c r="R894" i="1"/>
  <c r="V1420" i="1"/>
  <c r="N541" i="1"/>
  <c r="R541" i="1"/>
  <c r="V48" i="1"/>
  <c r="N1183" i="1"/>
  <c r="R1183" i="1"/>
  <c r="V214" i="1"/>
  <c r="N1493" i="1"/>
  <c r="R1493" i="1"/>
  <c r="V650" i="1"/>
  <c r="N1494" i="1"/>
  <c r="R1494" i="1"/>
  <c r="V217" i="1"/>
  <c r="N179" i="1"/>
  <c r="N176" i="1" l="1"/>
  <c r="R176" i="1"/>
  <c r="V1045" i="1"/>
  <c r="N1464" i="1"/>
  <c r="R1464" i="1"/>
  <c r="V1244" i="1"/>
  <c r="N1465" i="1"/>
  <c r="R1465" i="1"/>
  <c r="V634" i="1"/>
  <c r="N402" i="1"/>
  <c r="R402" i="1"/>
  <c r="V1313" i="1"/>
  <c r="N228" i="1"/>
  <c r="R228" i="1"/>
  <c r="V600" i="1"/>
  <c r="N535" i="1"/>
  <c r="R535" i="1"/>
  <c r="V417" i="1"/>
  <c r="N1466" i="1"/>
  <c r="R1466" i="1"/>
  <c r="V691" i="1"/>
  <c r="N1467" i="1"/>
  <c r="R1467" i="1"/>
  <c r="V1245" i="1"/>
  <c r="N806" i="1"/>
  <c r="R806" i="1"/>
  <c r="V1231" i="1"/>
  <c r="N1150" i="1"/>
  <c r="R1150" i="1"/>
  <c r="V558" i="1"/>
  <c r="N1490" i="1"/>
  <c r="R1490" i="1"/>
  <c r="V443" i="1"/>
  <c r="N838" i="1"/>
  <c r="R838" i="1"/>
  <c r="V863" i="1"/>
  <c r="N890" i="1"/>
  <c r="R890" i="1"/>
  <c r="V924" i="1"/>
  <c r="N1468" i="1"/>
  <c r="R1468" i="1"/>
  <c r="V1170" i="1"/>
  <c r="N415" i="1"/>
  <c r="R415" i="1"/>
  <c r="V1065" i="1"/>
  <c r="N919" i="1"/>
  <c r="R919" i="1"/>
  <c r="V1414" i="1"/>
  <c r="N563" i="1"/>
  <c r="R563" i="1"/>
  <c r="V283" i="1"/>
  <c r="N403" i="1"/>
  <c r="R403" i="1"/>
  <c r="V212" i="1"/>
  <c r="N331" i="1"/>
  <c r="R331" i="1"/>
  <c r="V223" i="1"/>
  <c r="N351" i="1"/>
  <c r="R351" i="1"/>
  <c r="V466" i="1"/>
  <c r="N1469" i="1"/>
  <c r="R1469" i="1"/>
  <c r="V1171" i="1"/>
  <c r="N428" i="1"/>
  <c r="R428" i="1"/>
  <c r="V220" i="1"/>
  <c r="N959" i="1"/>
  <c r="R959" i="1"/>
  <c r="V820" i="1"/>
  <c r="N425" i="1"/>
  <c r="R425" i="1"/>
  <c r="V431" i="1"/>
  <c r="N348" i="1"/>
  <c r="R348" i="1"/>
  <c r="V174" i="1"/>
  <c r="N1152" i="1"/>
  <c r="R1152" i="1"/>
  <c r="V911" i="1"/>
  <c r="N1470" i="1"/>
  <c r="R1470" i="1"/>
  <c r="V472" i="1"/>
  <c r="N619" i="1"/>
  <c r="R619" i="1"/>
  <c r="V853" i="1"/>
  <c r="N769" i="1"/>
  <c r="R769" i="1"/>
  <c r="V260" i="1"/>
  <c r="N398" i="1"/>
  <c r="R398" i="1"/>
  <c r="V86" i="1"/>
  <c r="N154" i="1"/>
  <c r="R154" i="1"/>
  <c r="V196" i="1"/>
  <c r="N1471" i="1"/>
  <c r="R1471" i="1"/>
  <c r="V309" i="1"/>
  <c r="N299" i="1"/>
  <c r="R299" i="1"/>
  <c r="V230" i="1"/>
  <c r="N891" i="1"/>
  <c r="R891" i="1"/>
  <c r="V1246" i="1"/>
  <c r="N168" i="1"/>
  <c r="R168" i="1"/>
  <c r="V1317" i="1"/>
  <c r="N960" i="1"/>
  <c r="R960" i="1"/>
  <c r="V74" i="1"/>
  <c r="N1153" i="1"/>
  <c r="R1153" i="1"/>
  <c r="V1415" i="1"/>
  <c r="N1196" i="1"/>
  <c r="R1196" i="1"/>
  <c r="V1434" i="1"/>
  <c r="N456" i="1"/>
  <c r="R456" i="1"/>
  <c r="V1319" i="1"/>
  <c r="N437" i="1"/>
  <c r="R437" i="1"/>
  <c r="V1329" i="1"/>
  <c r="N1474" i="1"/>
  <c r="R1474" i="1"/>
  <c r="V14" i="1"/>
  <c r="N665" i="1"/>
  <c r="R665" i="1"/>
  <c r="V697" i="1"/>
  <c r="R179" i="1"/>
  <c r="V255" i="1"/>
  <c r="N1475" i="1"/>
  <c r="R1475" i="1"/>
  <c r="V219" i="1"/>
  <c r="N1154" i="1"/>
  <c r="R1154" i="1"/>
  <c r="V1416" i="1"/>
  <c r="N1241" i="1"/>
  <c r="R1241" i="1"/>
  <c r="V476" i="1"/>
  <c r="N473" i="1"/>
  <c r="R473" i="1"/>
  <c r="V774" i="1"/>
  <c r="N872" i="1"/>
  <c r="R872" i="1"/>
  <c r="V784" i="1"/>
  <c r="N705" i="1"/>
  <c r="R705" i="1"/>
  <c r="V847" i="1"/>
  <c r="N1476" i="1"/>
  <c r="R1476" i="1"/>
  <c r="V544" i="1"/>
  <c r="N961" i="1"/>
  <c r="R961" i="1"/>
  <c r="V1103" i="1"/>
  <c r="N1155" i="1"/>
  <c r="R1155" i="1"/>
  <c r="V275" i="1"/>
  <c r="N962" i="1"/>
  <c r="R962" i="1"/>
  <c r="V635" i="1"/>
  <c r="N429" i="1"/>
  <c r="R429" i="1"/>
  <c r="V263" i="1"/>
  <c r="N366" i="1"/>
  <c r="R366" i="1"/>
  <c r="V515" i="1"/>
  <c r="N1025" i="1"/>
  <c r="R1025" i="1"/>
  <c r="V242" i="1"/>
  <c r="N388" i="1"/>
  <c r="R388" i="1"/>
  <c r="V1054" i="1"/>
  <c r="N839" i="1"/>
  <c r="R839" i="1"/>
  <c r="V77" i="1"/>
  <c r="N1156" i="1"/>
  <c r="R1156" i="1"/>
  <c r="V467" i="1"/>
  <c r="N1477" i="1"/>
  <c r="R1477" i="1"/>
  <c r="V1503" i="1"/>
  <c r="N1197" i="1"/>
  <c r="R1197" i="1"/>
  <c r="V524" i="1"/>
  <c r="N169" i="1"/>
  <c r="R169" i="1"/>
  <c r="V840" i="1"/>
  <c r="N1478" i="1"/>
  <c r="R1478" i="1"/>
  <c r="V328" i="1"/>
  <c r="N1479" i="1"/>
  <c r="R1479" i="1"/>
  <c r="V649" i="1"/>
  <c r="N438" i="1"/>
  <c r="R438" i="1"/>
  <c r="V852" i="1"/>
  <c r="N620" i="1"/>
  <c r="R620" i="1"/>
  <c r="V87" i="1"/>
  <c r="N1480" i="1"/>
  <c r="R1480" i="1"/>
  <c r="V411" i="1"/>
  <c r="N555" i="1"/>
  <c r="R555" i="1"/>
  <c r="V1100" i="1"/>
  <c r="N205" i="1"/>
  <c r="R205" i="1"/>
  <c r="V1173" i="1"/>
  <c r="N1157" i="1"/>
  <c r="R1157" i="1"/>
  <c r="V1418" i="1"/>
  <c r="N1491" i="1"/>
  <c r="R1491" i="1"/>
  <c r="V706" i="1"/>
  <c r="N1481" i="1"/>
  <c r="R1481" i="1"/>
  <c r="V82" i="1"/>
  <c r="N770" i="1"/>
  <c r="R770" i="1"/>
  <c r="V611" i="1"/>
  <c r="N1158" i="1"/>
  <c r="R1158" i="1"/>
  <c r="V1015" i="1"/>
  <c r="N851" i="1"/>
  <c r="R851" i="1"/>
  <c r="V138" i="1"/>
  <c r="N647" i="1"/>
  <c r="R647" i="1"/>
  <c r="V475" i="1"/>
  <c r="N307" i="1"/>
  <c r="R307" i="1"/>
  <c r="V1095" i="1"/>
  <c r="N920" i="1"/>
  <c r="R920" i="1"/>
  <c r="V1101" i="1"/>
  <c r="N71" i="1"/>
  <c r="R71" i="1"/>
  <c r="V50" i="1"/>
  <c r="N450" i="1"/>
  <c r="R450" i="1"/>
  <c r="V1322" i="1"/>
  <c r="N560" i="1"/>
  <c r="R560" i="1"/>
  <c r="V807" i="1"/>
  <c r="N536" i="1"/>
  <c r="R536" i="1"/>
  <c r="V218" i="1"/>
  <c r="N771" i="1"/>
  <c r="R771" i="1"/>
  <c r="V719" i="1"/>
  <c r="N687" i="1"/>
  <c r="R687" i="1"/>
  <c r="V550" i="1"/>
  <c r="N963" i="1"/>
  <c r="R963" i="1"/>
  <c r="V1190" i="1"/>
  <c r="N259" i="1"/>
  <c r="R259" i="1"/>
  <c r="V105" i="1"/>
  <c r="N1484" i="1"/>
  <c r="R1484" i="1"/>
  <c r="V892" i="1"/>
  <c r="N802" i="1"/>
  <c r="R802" i="1"/>
  <c r="V605" i="1"/>
  <c r="N488" i="1"/>
  <c r="R488" i="1"/>
  <c r="V370" i="1"/>
  <c r="N1486" i="1"/>
  <c r="R1486" i="1"/>
  <c r="V893" i="1"/>
  <c r="N483" i="1"/>
  <c r="R483" i="1"/>
  <c r="V995" i="1"/>
  <c r="N795" i="1"/>
  <c r="R795" i="1"/>
  <c r="V642" i="1"/>
  <c r="N1026" i="1"/>
  <c r="R1026" i="1"/>
  <c r="V933" i="1"/>
  <c r="N186" i="1"/>
  <c r="R186" i="1"/>
  <c r="V837" i="1"/>
  <c r="N1027" i="1"/>
  <c r="R1027" i="1"/>
  <c r="V1504" i="1"/>
  <c r="N264" i="1"/>
  <c r="R264" i="1"/>
  <c r="V141" i="1"/>
  <c r="N78" i="1"/>
  <c r="R78" i="1"/>
  <c r="V638" i="1"/>
  <c r="N1488" i="1"/>
  <c r="R1488" i="1"/>
  <c r="V775" i="1"/>
  <c r="N1489" i="1"/>
  <c r="R1489" i="1"/>
  <c r="V114" i="1"/>
  <c r="N628" i="1"/>
  <c r="R628" i="1"/>
  <c r="V598" i="1"/>
  <c r="N79" i="1"/>
  <c r="R79" i="1"/>
  <c r="V1292" i="1"/>
  <c r="N149" i="1"/>
  <c r="R149" i="1"/>
  <c r="V557" i="1"/>
  <c r="N885" i="1"/>
  <c r="R885" i="1"/>
  <c r="V761" i="1"/>
  <c r="N1122" i="1"/>
  <c r="R1122" i="1"/>
  <c r="V268" i="1"/>
  <c r="N423" i="1"/>
  <c r="R423" i="1"/>
  <c r="V1488" i="1"/>
  <c r="N311" i="1"/>
  <c r="R311" i="1"/>
  <c r="V1489" i="1"/>
  <c r="N587" i="1"/>
  <c r="R587" i="1"/>
  <c r="V1390" i="1"/>
  <c r="N781" i="1"/>
  <c r="R781" i="1"/>
  <c r="V685" i="1"/>
  <c r="N1404" i="1"/>
  <c r="R1404" i="1"/>
  <c r="V69" i="1"/>
  <c r="N728" i="1"/>
  <c r="R728" i="1"/>
  <c r="V20" i="1"/>
  <c r="N135" i="1"/>
  <c r="R135" i="1"/>
  <c r="V1037" i="1"/>
  <c r="N1123" i="1"/>
  <c r="R1123" i="1"/>
  <c r="V1010" i="1"/>
  <c r="N663" i="1"/>
  <c r="R663" i="1"/>
  <c r="V32" i="1"/>
  <c r="N1405" i="1"/>
  <c r="R1405" i="1"/>
  <c r="V1029" i="1"/>
  <c r="N267" i="1"/>
  <c r="R267" i="1"/>
  <c r="V112" i="1"/>
  <c r="N843" i="1"/>
  <c r="R843" i="1"/>
  <c r="V21" i="1"/>
  <c r="N95" i="1"/>
  <c r="R95" i="1"/>
  <c r="V393" i="1"/>
  <c r="N576" i="1"/>
  <c r="R576" i="1"/>
  <c r="V1316" i="1"/>
  <c r="N1125" i="1"/>
  <c r="R1125" i="1"/>
  <c r="V480" i="1"/>
  <c r="N430" i="1"/>
  <c r="R430" i="1"/>
  <c r="V1069" i="1"/>
  <c r="N57" i="1"/>
  <c r="R57" i="1"/>
  <c r="V177" i="1"/>
  <c r="N1407" i="1"/>
  <c r="R1407" i="1"/>
  <c r="V115" i="1"/>
  <c r="N433" i="1"/>
  <c r="R433" i="1"/>
  <c r="V225" i="1"/>
  <c r="N554" i="1"/>
  <c r="R554" i="1"/>
  <c r="V139" i="1"/>
  <c r="N1008" i="1"/>
  <c r="R1008" i="1"/>
  <c r="V292" i="1"/>
  <c r="N618" i="1"/>
  <c r="R618" i="1"/>
  <c r="V116" i="1"/>
  <c r="N1408" i="1"/>
  <c r="R1408" i="1"/>
  <c r="V608" i="1"/>
  <c r="N1409" i="1"/>
  <c r="R1409" i="1"/>
  <c r="V783" i="1"/>
  <c r="N507" i="1"/>
  <c r="R507" i="1"/>
  <c r="V579" i="1"/>
  <c r="N140" i="1"/>
  <c r="R140" i="1"/>
  <c r="V1260" i="1"/>
  <c r="N1126" i="1"/>
  <c r="R1126" i="1"/>
  <c r="V380" i="1"/>
  <c r="N436" i="1"/>
  <c r="R436" i="1"/>
  <c r="V1192" i="1"/>
  <c r="N584" i="1"/>
  <c r="R584" i="1"/>
  <c r="V30" i="1"/>
  <c r="N379" i="1"/>
  <c r="R379" i="1"/>
  <c r="V70" i="1"/>
  <c r="N1410" i="1"/>
  <c r="R1410" i="1"/>
  <c r="V1160" i="1"/>
  <c r="N1411" i="1"/>
  <c r="R1411" i="1"/>
  <c r="V372" i="1"/>
  <c r="N625" i="1"/>
  <c r="R625" i="1"/>
  <c r="V395" i="1"/>
  <c r="N546" i="1"/>
  <c r="R546" i="1"/>
  <c r="V543" i="1"/>
  <c r="N293" i="1"/>
  <c r="R293" i="1"/>
  <c r="V545" i="1"/>
  <c r="N1412" i="1"/>
  <c r="R1412" i="1"/>
  <c r="V666" i="1"/>
  <c r="N38" i="1"/>
  <c r="R38" i="1"/>
  <c r="V207" i="1"/>
  <c r="N1127" i="1"/>
  <c r="R1127" i="1"/>
  <c r="V424" i="1"/>
  <c r="N703" i="1"/>
  <c r="R703" i="1"/>
  <c r="V540" i="1"/>
  <c r="N306" i="1"/>
  <c r="R306" i="1"/>
  <c r="V474" i="1"/>
  <c r="N547" i="1"/>
  <c r="R547" i="1"/>
  <c r="V110" i="1"/>
  <c r="N112" i="1"/>
  <c r="R112" i="1"/>
  <c r="V1328" i="1"/>
  <c r="N480" i="1"/>
  <c r="R480" i="1"/>
  <c r="V143" i="1"/>
  <c r="N380" i="1"/>
  <c r="R380" i="1"/>
  <c r="N70" i="1"/>
  <c r="R70" i="1"/>
  <c r="V672" i="1"/>
  <c r="N424" i="1"/>
  <c r="R424" i="1"/>
  <c r="V522" i="1"/>
  <c r="N552" i="1"/>
  <c r="R552" i="1"/>
  <c r="V1363" i="1"/>
  <c r="V1370" i="1"/>
  <c r="V973" i="1"/>
  <c r="N1128" i="1"/>
  <c r="R1128" i="1"/>
  <c r="V552" i="1"/>
  <c r="N203" i="1"/>
  <c r="R203" i="1"/>
  <c r="V969" i="1"/>
  <c r="N1010" i="1"/>
  <c r="R1010" i="1"/>
  <c r="V1391" i="1"/>
  <c r="N268" i="1"/>
  <c r="R268" i="1"/>
  <c r="V1102" i="1"/>
  <c r="V906" i="1"/>
  <c r="V98" i="1"/>
  <c r="N1413" i="1"/>
  <c r="R1413" i="1"/>
  <c r="V332" i="1"/>
  <c r="V1051" i="1"/>
  <c r="V3" i="1"/>
  <c r="V727" i="1"/>
  <c r="N1129" i="1"/>
  <c r="R1129" i="1"/>
  <c r="N294" i="1"/>
  <c r="R294" i="1"/>
  <c r="V1068" i="1"/>
  <c r="N244" i="1"/>
  <c r="R244" i="1"/>
  <c r="V413" i="1"/>
  <c r="N844" i="1"/>
  <c r="R844" i="1"/>
  <c r="V147" i="1"/>
  <c r="N182" i="1"/>
  <c r="R182" i="1"/>
  <c r="V1041" i="1"/>
  <c r="N5" i="1"/>
  <c r="R5" i="1"/>
  <c r="V668" i="1"/>
  <c r="N729" i="1"/>
  <c r="R729" i="1"/>
  <c r="V137" i="1"/>
  <c r="N167" i="1"/>
  <c r="R167" i="1"/>
  <c r="V64" i="1"/>
  <c r="N310" i="1"/>
  <c r="R310" i="1"/>
  <c r="V688" i="1"/>
  <c r="N813" i="1"/>
  <c r="R813" i="1"/>
  <c r="V749" i="1"/>
  <c r="N1013" i="1"/>
  <c r="R1013" i="1"/>
  <c r="V578" i="1"/>
  <c r="N867" i="1"/>
  <c r="R867" i="1"/>
  <c r="V206" i="1"/>
  <c r="N181" i="1"/>
  <c r="R181" i="1"/>
  <c r="V591" i="1"/>
  <c r="N828" i="1"/>
  <c r="R828" i="1"/>
  <c r="V386" i="1"/>
  <c r="N280" i="1"/>
  <c r="R280" i="1"/>
  <c r="V816" i="1"/>
  <c r="N1130" i="1"/>
  <c r="R1130" i="1"/>
  <c r="N1014" i="1"/>
  <c r="R1014" i="1"/>
  <c r="V373" i="1"/>
  <c r="N558" i="1"/>
  <c r="R558" i="1"/>
  <c r="V420" i="1"/>
  <c r="N1231" i="1"/>
  <c r="R1231" i="1"/>
  <c r="V1140" i="1"/>
  <c r="N1414" i="1"/>
  <c r="R1414" i="1"/>
  <c r="V93" i="1"/>
  <c r="N466" i="1"/>
  <c r="R466" i="1"/>
  <c r="V1298" i="1"/>
  <c r="N911" i="1"/>
  <c r="R911" i="1"/>
  <c r="V1371" i="1"/>
  <c r="N1415" i="1"/>
  <c r="R1415" i="1"/>
  <c r="V121" i="1"/>
  <c r="N1416" i="1"/>
  <c r="R1416" i="1"/>
  <c r="V104" i="1"/>
  <c r="N467" i="1"/>
  <c r="R467" i="1"/>
  <c r="V1058" i="1"/>
  <c r="N1418" i="1"/>
  <c r="R1418" i="1"/>
  <c r="V1248" i="1"/>
  <c r="N1015" i="1"/>
  <c r="R1015" i="1"/>
  <c r="V496" i="1"/>
  <c r="N550" i="1"/>
  <c r="R550" i="1"/>
  <c r="V777" i="1"/>
  <c r="N41" i="1"/>
  <c r="R41" i="1"/>
  <c r="V803" i="1"/>
  <c r="N51" i="1"/>
  <c r="R51" i="1"/>
  <c r="V1251" i="1"/>
  <c r="N1132" i="1"/>
  <c r="R1132" i="1"/>
  <c r="N447" i="1"/>
  <c r="R447" i="1"/>
  <c r="N912" i="1"/>
  <c r="R912" i="1"/>
  <c r="V1372" i="1"/>
  <c r="N408" i="1"/>
  <c r="R408" i="1"/>
  <c r="V901" i="1"/>
  <c r="N1419" i="1"/>
  <c r="R1419" i="1"/>
  <c r="V396" i="1"/>
  <c r="N1402" i="1"/>
  <c r="R1402" i="1"/>
  <c r="V186" i="1"/>
  <c r="N934" i="1"/>
  <c r="R934" i="1"/>
  <c r="V1227" i="1"/>
  <c r="N1403" i="1"/>
  <c r="R1403" i="1"/>
  <c r="V1027" i="1"/>
  <c r="N1133" i="1"/>
  <c r="R1133" i="1"/>
  <c r="V1128" i="1"/>
  <c r="N275" i="1"/>
  <c r="R275" i="1"/>
  <c r="V896" i="1"/>
  <c r="N1420" i="1"/>
  <c r="R1420" i="1"/>
  <c r="V921" i="1"/>
  <c r="N1421" i="1"/>
  <c r="R1421" i="1"/>
  <c r="V589" i="1"/>
  <c r="N1134" i="1"/>
  <c r="R1134" i="1"/>
  <c r="N313" i="1"/>
  <c r="R313" i="1"/>
  <c r="V1413" i="1"/>
  <c r="N914" i="1"/>
  <c r="R914" i="1"/>
  <c r="V1097" i="1"/>
  <c r="N1193" i="1"/>
  <c r="R1193" i="1"/>
  <c r="V1142" i="1"/>
  <c r="N40" i="1"/>
  <c r="R40" i="1"/>
  <c r="V590" i="1"/>
  <c r="N643" i="1"/>
  <c r="R643" i="1"/>
  <c r="V880" i="1"/>
  <c r="N335" i="1"/>
  <c r="R335" i="1"/>
  <c r="V929" i="1"/>
  <c r="N800" i="1"/>
  <c r="R800" i="1"/>
  <c r="V449" i="1"/>
  <c r="N1135" i="1"/>
  <c r="R1135" i="1"/>
  <c r="V294" i="1"/>
  <c r="N1136" i="1"/>
  <c r="R1136" i="1"/>
  <c r="V1129" i="1"/>
  <c r="N129" i="1"/>
  <c r="R129" i="1"/>
  <c r="V1271" i="1"/>
  <c r="N382" i="1"/>
  <c r="R382" i="1"/>
  <c r="V1288" i="1"/>
  <c r="N113" i="1"/>
  <c r="R113" i="1"/>
  <c r="V977" i="1"/>
  <c r="N251" i="1"/>
  <c r="R251" i="1"/>
  <c r="V11" i="1"/>
  <c r="N36" i="1"/>
  <c r="R36" i="1"/>
  <c r="V830" i="1"/>
  <c r="N805" i="1"/>
  <c r="R805" i="1"/>
  <c r="V683" i="1"/>
  <c r="N1424" i="1"/>
  <c r="R1424" i="1"/>
  <c r="V134" i="1"/>
  <c r="N284" i="1"/>
  <c r="R284" i="1"/>
  <c r="V549" i="1"/>
  <c r="N27" i="1"/>
  <c r="R27" i="1"/>
  <c r="V339" i="1"/>
  <c r="N73" i="1"/>
  <c r="R73" i="1"/>
  <c r="V441" i="1"/>
  <c r="N7" i="1"/>
  <c r="R7" i="1"/>
  <c r="V1036" i="1"/>
  <c r="N779" i="1"/>
  <c r="R779" i="1"/>
  <c r="V1087" i="1"/>
  <c r="N1425" i="1"/>
  <c r="R1425" i="1"/>
  <c r="V1198" i="1"/>
  <c r="N171" i="1"/>
  <c r="R171" i="1"/>
  <c r="V881" i="1"/>
  <c r="N189" i="1"/>
  <c r="R189" i="1"/>
  <c r="V1266" i="1"/>
  <c r="N1194" i="1"/>
  <c r="R1194" i="1"/>
  <c r="V548" i="1"/>
  <c r="N782" i="1"/>
  <c r="R782" i="1"/>
  <c r="V882" i="1"/>
  <c r="N915" i="1"/>
  <c r="R915" i="1"/>
  <c r="V510" i="1"/>
  <c r="N731" i="1"/>
  <c r="R731" i="1"/>
  <c r="V288" i="1"/>
  <c r="N845" i="1"/>
  <c r="R845" i="1"/>
  <c r="V444" i="1"/>
  <c r="N1017" i="1"/>
  <c r="R1017" i="1"/>
  <c r="V884" i="1"/>
  <c r="N886" i="1"/>
  <c r="R886" i="1"/>
  <c r="V754" i="1"/>
  <c r="N1426" i="1"/>
  <c r="R1426" i="1"/>
  <c r="V75" i="1"/>
  <c r="N162" i="1"/>
  <c r="R162" i="1"/>
  <c r="V1264" i="1"/>
  <c r="N568" i="1"/>
  <c r="R568" i="1"/>
  <c r="V624" i="1"/>
  <c r="N923" i="1"/>
  <c r="R923" i="1"/>
  <c r="V463" i="1"/>
  <c r="N119" i="1"/>
  <c r="R119" i="1"/>
  <c r="V1048" i="1"/>
  <c r="N1018" i="1"/>
  <c r="R1018" i="1"/>
  <c r="V955" i="1"/>
  <c r="N1019" i="1"/>
  <c r="R1019" i="1"/>
  <c r="V46" i="1"/>
  <c r="N823" i="1"/>
  <c r="R823" i="1"/>
  <c r="V834" i="1"/>
  <c r="N90" i="1"/>
  <c r="R90" i="1"/>
  <c r="V101" i="1"/>
  <c r="N704" i="1"/>
  <c r="R704" i="1"/>
  <c r="V936" i="1"/>
  <c r="N1020" i="1"/>
  <c r="R1020" i="1"/>
  <c r="V835" i="1"/>
  <c r="N1427" i="1"/>
  <c r="R1427" i="1"/>
  <c r="V23" i="1"/>
  <c r="N925" i="1"/>
  <c r="R925" i="1"/>
  <c r="V1431" i="1"/>
  <c r="N1021" i="1"/>
  <c r="R1021" i="1"/>
  <c r="V273" i="1"/>
  <c r="N336" i="1"/>
  <c r="R336" i="1"/>
  <c r="V514" i="1"/>
  <c r="N1428" i="1"/>
  <c r="R1428" i="1"/>
  <c r="V19" i="1"/>
  <c r="N1429" i="1"/>
  <c r="R1429" i="1"/>
  <c r="V1175" i="1"/>
  <c r="N97" i="1"/>
  <c r="R97" i="1"/>
  <c r="V270" i="1"/>
  <c r="N274" i="1"/>
  <c r="R274" i="1"/>
  <c r="V1273" i="1"/>
  <c r="N1430" i="1"/>
  <c r="R1430" i="1"/>
  <c r="V553" i="1"/>
  <c r="N1140" i="1"/>
  <c r="R1140" i="1"/>
  <c r="V167" i="1"/>
  <c r="N337" i="1"/>
  <c r="R337" i="1"/>
  <c r="V658" i="1"/>
  <c r="N445" i="1"/>
  <c r="R445" i="1"/>
  <c r="V182" i="1"/>
  <c r="N548" i="1"/>
  <c r="R548" i="1"/>
  <c r="V512" i="1"/>
  <c r="N1431" i="1"/>
  <c r="R1431" i="1"/>
  <c r="V541" i="1"/>
  <c r="N1432" i="1"/>
  <c r="R1432" i="1"/>
  <c r="V894" i="1"/>
  <c r="N1141" i="1"/>
  <c r="R1141" i="1"/>
  <c r="V244" i="1"/>
  <c r="N387" i="1"/>
  <c r="R387" i="1"/>
  <c r="V1183" i="1"/>
  <c r="N1433" i="1"/>
  <c r="R1433" i="1"/>
  <c r="V1493" i="1"/>
  <c r="N427" i="1"/>
  <c r="R427" i="1"/>
  <c r="V740" i="1"/>
  <c r="N1434" i="1"/>
  <c r="R1434" i="1"/>
  <c r="V1494" i="1"/>
  <c r="N850" i="1"/>
  <c r="R850" i="1"/>
  <c r="V337" i="1"/>
  <c r="N887" i="1"/>
  <c r="R887" i="1"/>
  <c r="V1094" i="1"/>
  <c r="N1195" i="1"/>
  <c r="R1195" i="1"/>
  <c r="V445" i="1"/>
  <c r="N316" i="1"/>
  <c r="R316" i="1"/>
  <c r="V602" i="1"/>
  <c r="N1422" i="1"/>
  <c r="R1422" i="1"/>
  <c r="V296" i="1"/>
  <c r="N1423" i="1"/>
  <c r="R1423" i="1"/>
  <c r="V621" i="1"/>
  <c r="N1142" i="1"/>
  <c r="R1142" i="1"/>
  <c r="V5" i="1"/>
  <c r="N143" i="1"/>
  <c r="R143" i="1"/>
  <c r="V735" i="1"/>
  <c r="N476" i="1"/>
  <c r="R476" i="1"/>
  <c r="V1059" i="1"/>
  <c r="N524" i="1"/>
  <c r="R524" i="1"/>
  <c r="V9" i="1"/>
  <c r="N1435" i="1"/>
  <c r="R1435" i="1"/>
  <c r="V964" i="1"/>
  <c r="N837" i="1"/>
  <c r="R837" i="1"/>
  <c r="V133" i="1"/>
  <c r="N1436" i="1"/>
  <c r="R1436" i="1"/>
  <c r="V667" i="1"/>
  <c r="N214" i="1"/>
  <c r="R214" i="1"/>
  <c r="V322" i="1"/>
  <c r="N239" i="1"/>
  <c r="R239" i="1"/>
  <c r="V216" i="1"/>
  <c r="N1438" i="1"/>
  <c r="R1438" i="1"/>
  <c r="V333" i="1"/>
  <c r="N916" i="1"/>
  <c r="R916" i="1"/>
  <c r="V1098" i="1"/>
  <c r="N1439" i="1"/>
  <c r="R1439" i="1"/>
  <c r="V1163" i="1"/>
  <c r="N455" i="1"/>
  <c r="R455" i="1"/>
  <c r="V1495" i="1"/>
  <c r="N565" i="1"/>
  <c r="R565" i="1"/>
  <c r="V422" i="1"/>
  <c r="N1232" i="1"/>
  <c r="R1232" i="1"/>
  <c r="V1432" i="1"/>
  <c r="N1233" i="1"/>
  <c r="R1233" i="1"/>
  <c r="V1141" i="1"/>
  <c r="N1144" i="1"/>
  <c r="R1144" i="1"/>
  <c r="V729" i="1"/>
  <c r="N1440" i="1"/>
  <c r="R1440" i="1"/>
  <c r="V1496" i="1"/>
  <c r="N1441" i="1"/>
  <c r="R1441" i="1"/>
  <c r="V1497" i="1"/>
  <c r="N468" i="1"/>
  <c r="R468" i="1"/>
  <c r="V1299" i="1"/>
  <c r="N365" i="1"/>
  <c r="R365" i="1"/>
  <c r="V1422" i="1"/>
  <c r="N1022" i="1"/>
  <c r="R1022" i="1"/>
  <c r="V65" i="1"/>
  <c r="N414" i="1"/>
  <c r="R414" i="1"/>
  <c r="V999" i="1"/>
  <c r="N59" i="1"/>
  <c r="R59" i="1"/>
  <c r="V1180" i="1"/>
  <c r="N1442" i="1"/>
  <c r="R1442" i="1"/>
  <c r="V520" i="1"/>
  <c r="N869" i="1"/>
  <c r="R869" i="1"/>
  <c r="V1224" i="1"/>
  <c r="N252" i="1"/>
  <c r="R252" i="1"/>
  <c r="V746" i="1"/>
  <c r="N1443" i="1"/>
  <c r="R1443" i="1"/>
  <c r="V1242" i="1"/>
  <c r="N240" i="1"/>
  <c r="R240" i="1"/>
  <c r="V353" i="1"/>
  <c r="N630" i="1"/>
  <c r="R630" i="1"/>
  <c r="V1498" i="1"/>
  <c r="N1145" i="1"/>
  <c r="R1145" i="1"/>
  <c r="V844" i="1"/>
  <c r="N1444" i="1"/>
  <c r="R1444" i="1"/>
  <c r="V527" i="1"/>
  <c r="N350" i="1"/>
  <c r="R350" i="1"/>
  <c r="V1282" i="1"/>
  <c r="N163" i="1"/>
  <c r="R163" i="1"/>
  <c r="V83" i="1"/>
  <c r="N25" i="1"/>
  <c r="R25" i="1"/>
  <c r="V312" i="1"/>
  <c r="N566" i="1"/>
  <c r="R566" i="1"/>
  <c r="V1365" i="1"/>
  <c r="N103" i="1"/>
  <c r="R103" i="1"/>
  <c r="V821" i="1"/>
  <c r="N1234" i="1"/>
  <c r="R1234" i="1"/>
  <c r="V387" i="1"/>
  <c r="N814" i="1"/>
  <c r="R814" i="1"/>
  <c r="V818" i="1"/>
  <c r="N888" i="1"/>
  <c r="R888" i="1"/>
  <c r="V1366" i="1"/>
  <c r="N809" i="1"/>
  <c r="R809" i="1"/>
  <c r="V551" i="1"/>
  <c r="N146" i="1"/>
  <c r="R146" i="1"/>
  <c r="V24" i="1"/>
  <c r="N664" i="1"/>
  <c r="R664" i="1"/>
  <c r="V193" i="1"/>
  <c r="N1445" i="1"/>
  <c r="R1445" i="1"/>
  <c r="V648" i="1"/>
  <c r="N1235" i="1"/>
  <c r="R1235" i="1"/>
  <c r="V427" i="1"/>
  <c r="N1179" i="1"/>
  <c r="R1179" i="1"/>
  <c r="V800" i="1"/>
  <c r="N1446" i="1"/>
  <c r="R1446" i="1"/>
  <c r="V303" i="1"/>
  <c r="N1447" i="1"/>
  <c r="R1447" i="1"/>
  <c r="V599" i="1"/>
  <c r="N317" i="1"/>
  <c r="R317" i="1"/>
  <c r="V1089" i="1"/>
  <c r="N1236" i="1"/>
  <c r="R1236" i="1"/>
  <c r="V202" i="1"/>
  <c r="N253" i="1"/>
  <c r="R253" i="1"/>
  <c r="V932" i="1"/>
  <c r="N91" i="1"/>
  <c r="R91" i="1"/>
  <c r="V855" i="1"/>
  <c r="N569" i="1"/>
  <c r="R569" i="1"/>
  <c r="V324" i="1"/>
  <c r="N764" i="1"/>
  <c r="R764" i="1"/>
  <c r="V1086" i="1"/>
  <c r="N254" i="1"/>
  <c r="R254" i="1"/>
  <c r="V499" i="1"/>
  <c r="N1237" i="1"/>
  <c r="R1237" i="1"/>
  <c r="N588" i="1"/>
  <c r="R588" i="1"/>
  <c r="V788" i="1"/>
  <c r="N346" i="1"/>
  <c r="R346" i="1"/>
  <c r="V326" i="1"/>
  <c r="N786" i="1"/>
  <c r="R786" i="1"/>
  <c r="V347" i="1"/>
  <c r="N1182" i="1"/>
  <c r="R1182" i="1"/>
  <c r="V129" i="1"/>
  <c r="N1448" i="1"/>
  <c r="R1448" i="1"/>
  <c r="V1499" i="1"/>
  <c r="N330" i="1"/>
  <c r="R330" i="1"/>
  <c r="V106" i="1"/>
  <c r="N144" i="1"/>
  <c r="R144" i="1"/>
  <c r="V460" i="1"/>
  <c r="N631" i="1"/>
  <c r="R631" i="1"/>
  <c r="V1320" i="1"/>
  <c r="N127" i="1"/>
  <c r="R127" i="1"/>
  <c r="V405" i="1"/>
  <c r="N323" i="1"/>
  <c r="R323" i="1"/>
  <c r="V461" i="1"/>
  <c r="N158" i="1"/>
  <c r="R158" i="1"/>
  <c r="V804" i="1"/>
  <c r="N829" i="1"/>
  <c r="R829" i="1"/>
  <c r="V997" i="1"/>
  <c r="N889" i="1"/>
  <c r="R889" i="1"/>
  <c r="V1367" i="1"/>
  <c r="N123" i="1"/>
  <c r="R123" i="1"/>
  <c r="V248" i="1"/>
  <c r="N1449" i="1"/>
  <c r="R1449" i="1"/>
  <c r="V787" i="1"/>
  <c r="N16" i="1"/>
  <c r="R16" i="1"/>
  <c r="V1250" i="1"/>
  <c r="N766" i="1"/>
  <c r="R766" i="1"/>
  <c r="V862" i="1"/>
  <c r="N1023" i="1"/>
  <c r="R1023" i="1"/>
  <c r="V1031" i="1"/>
  <c r="N126" i="1"/>
  <c r="R126" i="1"/>
  <c r="V1338" i="1"/>
  <c r="N175" i="1"/>
  <c r="R175" i="1"/>
  <c r="V737" i="1"/>
  <c r="N1146" i="1"/>
  <c r="R1146" i="1"/>
  <c r="V813" i="1"/>
  <c r="N627" i="1"/>
  <c r="R627" i="1"/>
  <c r="V715" i="1"/>
  <c r="N258" i="1"/>
  <c r="R258" i="1"/>
  <c r="V1188" i="1"/>
  <c r="N1024" i="1"/>
  <c r="R1024" i="1"/>
  <c r="V617" i="1"/>
  <c r="N586" i="1"/>
  <c r="R586" i="1"/>
  <c r="V22" i="1"/>
  <c r="N185" i="1"/>
  <c r="R185" i="1"/>
  <c r="V286" i="1"/>
  <c r="N857" i="1"/>
  <c r="R857" i="1"/>
  <c r="V1013" i="1"/>
  <c r="N935" i="1"/>
  <c r="R935" i="1"/>
  <c r="V1423" i="1"/>
  <c r="N1450" i="1"/>
  <c r="R1450" i="1"/>
  <c r="V1243" i="1"/>
  <c r="N525" i="1"/>
  <c r="R525" i="1"/>
  <c r="V155" i="1"/>
  <c r="N132" i="1"/>
  <c r="R132" i="1"/>
  <c r="V28" i="1"/>
  <c r="N870" i="1"/>
  <c r="R870" i="1"/>
  <c r="V304" i="1"/>
  <c r="N131" i="1"/>
  <c r="R131" i="1"/>
  <c r="V1267" i="1"/>
  <c r="N272" i="1"/>
  <c r="R272" i="1"/>
  <c r="V867" i="1"/>
  <c r="N481" i="1"/>
  <c r="R481" i="1"/>
  <c r="V841" i="1"/>
  <c r="N1453" i="1"/>
  <c r="R1453" i="1"/>
  <c r="V772" i="1"/>
  <c r="N918" i="1"/>
  <c r="R918" i="1"/>
  <c r="V181" i="1"/>
  <c r="N1238" i="1"/>
  <c r="R1238" i="1"/>
  <c r="V1433" i="1"/>
  <c r="N1454" i="1"/>
  <c r="R1454" i="1"/>
  <c r="V1500" i="1"/>
  <c r="N1455" i="1"/>
  <c r="R1455" i="1"/>
  <c r="V338" i="1"/>
  <c r="N1456" i="1"/>
  <c r="R1456" i="1"/>
  <c r="V1030" i="1"/>
  <c r="N1457" i="1"/>
  <c r="R1457" i="1"/>
  <c r="V384" i="1"/>
  <c r="N1458" i="1"/>
  <c r="R1458" i="1"/>
  <c r="V277" i="1"/>
  <c r="N1459" i="1"/>
  <c r="R1459" i="1"/>
  <c r="V1501" i="1"/>
  <c r="N1460" i="1"/>
  <c r="R1460" i="1"/>
  <c r="V734" i="1"/>
  <c r="N1461" i="1"/>
  <c r="R1461" i="1"/>
  <c r="V773" i="1"/>
  <c r="N607" i="1"/>
  <c r="R607" i="1"/>
  <c r="V1073" i="1"/>
  <c r="N1147" i="1"/>
  <c r="R1147" i="1"/>
  <c r="V280" i="1"/>
  <c r="N355" i="1"/>
  <c r="R355" i="1"/>
  <c r="V828" i="1"/>
  <c r="N482" i="1"/>
  <c r="R482" i="1"/>
  <c r="V583" i="1"/>
  <c r="N567" i="1"/>
  <c r="R567" i="1"/>
  <c r="V1099" i="1"/>
  <c r="N145" i="1"/>
  <c r="R145" i="1"/>
  <c r="V192" i="1"/>
  <c r="N646" i="1"/>
  <c r="R646" i="1"/>
  <c r="V678" i="1"/>
  <c r="N1148" i="1"/>
  <c r="R1148" i="1"/>
  <c r="V910" i="1"/>
  <c r="N327" i="1"/>
  <c r="R327" i="1"/>
  <c r="V354" i="1"/>
  <c r="N315" i="1"/>
  <c r="R315" i="1"/>
  <c r="V752" i="1"/>
  <c r="N958" i="1"/>
  <c r="R958" i="1"/>
  <c r="V1014" i="1"/>
  <c r="N1240" i="1"/>
  <c r="R1240" i="1"/>
  <c r="V633" i="1"/>
  <c r="N617" i="1"/>
  <c r="R617" i="1"/>
  <c r="V987" i="1"/>
  <c r="N133" i="1"/>
  <c r="R133" i="1"/>
  <c r="V972" i="1"/>
  <c r="N242" i="1"/>
  <c r="R242" i="1"/>
  <c r="V581" i="1"/>
  <c r="N1112" i="1"/>
  <c r="R1112" i="1"/>
  <c r="V1411" i="1"/>
  <c r="N1228" i="1"/>
  <c r="R1228" i="1"/>
  <c r="V450" i="1"/>
  <c r="N1113" i="1"/>
  <c r="R1113" i="1"/>
  <c r="V546" i="1"/>
  <c r="N1003" i="1"/>
  <c r="R1003" i="1"/>
  <c r="V1226" i="1"/>
  <c r="N907" i="1"/>
  <c r="R907" i="1"/>
  <c r="V442" i="1"/>
  <c r="N523" i="1"/>
  <c r="R523" i="1"/>
  <c r="V593" i="1"/>
  <c r="N1394" i="1"/>
  <c r="R1394" i="1"/>
  <c r="V771" i="1"/>
  <c r="N575" i="1"/>
  <c r="R575" i="1"/>
  <c r="V363" i="1"/>
  <c r="N235" i="1"/>
  <c r="R235" i="1"/>
  <c r="V561" i="1"/>
  <c r="N161" i="1"/>
  <c r="R161" i="1"/>
  <c r="V157" i="1"/>
  <c r="N792" i="1"/>
  <c r="R792" i="1"/>
  <c r="V699" i="1"/>
  <c r="N454" i="1"/>
  <c r="R454" i="1"/>
  <c r="V963" i="1"/>
  <c r="N418" i="1"/>
  <c r="R418" i="1"/>
  <c r="V293" i="1"/>
  <c r="N464" i="1"/>
  <c r="R464" i="1"/>
  <c r="V340" i="1"/>
  <c r="N487" i="1"/>
  <c r="R487" i="1"/>
  <c r="V1211" i="1"/>
  <c r="N726" i="1"/>
  <c r="R726" i="1"/>
  <c r="V128" i="1"/>
  <c r="N1004" i="1"/>
  <c r="R1004" i="1"/>
  <c r="V400" i="1"/>
  <c r="N1005" i="1"/>
  <c r="R1005" i="1"/>
  <c r="V494" i="1"/>
  <c r="N153" i="1"/>
  <c r="R153" i="1"/>
  <c r="V875" i="1"/>
  <c r="N15" i="1"/>
  <c r="R15" i="1"/>
  <c r="V42" i="1"/>
  <c r="N1396" i="1"/>
  <c r="R1396" i="1"/>
  <c r="V259" i="1"/>
  <c r="N495" i="1"/>
  <c r="R495" i="1"/>
  <c r="V954" i="1"/>
  <c r="N842" i="1"/>
  <c r="R842" i="1"/>
  <c r="V245" i="1"/>
  <c r="N465" i="1"/>
  <c r="R465" i="1"/>
  <c r="V1297" i="1"/>
  <c r="N865" i="1"/>
  <c r="R865" i="1"/>
  <c r="V406" i="1"/>
  <c r="N426" i="1"/>
  <c r="R426" i="1"/>
  <c r="V297" i="1"/>
  <c r="N1006" i="1"/>
  <c r="R1006" i="1"/>
  <c r="V1107" i="1"/>
  <c r="N1115" i="1"/>
  <c r="R1115" i="1"/>
  <c r="V38" i="1"/>
  <c r="N72" i="1"/>
  <c r="R72" i="1"/>
  <c r="V4" i="1"/>
  <c r="N496" i="1"/>
  <c r="R496" i="1"/>
  <c r="V448" i="1"/>
  <c r="N884" i="1"/>
  <c r="R884" i="1"/>
  <c r="V287" i="1"/>
  <c r="N727" i="1"/>
  <c r="R727" i="1"/>
  <c r="V329" i="1"/>
  <c r="N349" i="1"/>
  <c r="R349" i="1"/>
  <c r="V1304" i="1"/>
  <c r="N692" i="1"/>
  <c r="R692" i="1"/>
  <c r="V802" i="1"/>
  <c r="N785" i="1"/>
  <c r="R785" i="1"/>
  <c r="V1000" i="1"/>
  <c r="N836" i="1"/>
  <c r="R836" i="1"/>
  <c r="V488" i="1"/>
  <c r="N195" i="1"/>
  <c r="R195" i="1"/>
  <c r="V452" i="1"/>
  <c r="N344" i="1"/>
  <c r="R344" i="1"/>
  <c r="V1220" i="1"/>
  <c r="N956" i="1"/>
  <c r="R956" i="1"/>
  <c r="V483" i="1"/>
  <c r="N201" i="1"/>
  <c r="R201" i="1"/>
  <c r="V833" i="1"/>
  <c r="N232" i="1"/>
  <c r="R232" i="1"/>
  <c r="V701" i="1"/>
  <c r="N130" i="1"/>
  <c r="R130" i="1"/>
  <c r="V208" i="1"/>
  <c r="N762" i="1"/>
  <c r="R762" i="1"/>
  <c r="V1221" i="1"/>
  <c r="N1398" i="1"/>
  <c r="R1398" i="1"/>
  <c r="V795" i="1"/>
  <c r="N1399" i="1"/>
  <c r="R1399" i="1"/>
  <c r="V1486" i="1"/>
  <c r="N360" i="1"/>
  <c r="R360" i="1"/>
  <c r="V136" i="1"/>
  <c r="N1400" i="1"/>
  <c r="R1400" i="1"/>
  <c r="V1026" i="1"/>
  <c r="N1117" i="1"/>
  <c r="R1117" i="1"/>
  <c r="V306" i="1"/>
  <c r="N1118" i="1"/>
  <c r="R1118" i="1"/>
  <c r="V703" i="1"/>
  <c r="N49" i="1"/>
  <c r="R49" i="1"/>
  <c r="V1203" i="1"/>
  <c r="N1229" i="1"/>
  <c r="R1229" i="1"/>
  <c r="V274" i="1"/>
  <c r="N506" i="1"/>
  <c r="R506" i="1"/>
  <c r="V794" i="1"/>
  <c r="N1119" i="1"/>
  <c r="R1119" i="1"/>
  <c r="V1127" i="1"/>
  <c r="N125" i="1"/>
  <c r="R125" i="1"/>
  <c r="V421" i="1"/>
  <c r="N1401" i="1"/>
  <c r="R1401" i="1"/>
  <c r="V78" i="1"/>
  <c r="N1120" i="1"/>
  <c r="R1120" i="1"/>
  <c r="V547" i="1"/>
  <c r="N479" i="1"/>
  <c r="R479" i="1"/>
  <c r="V503" i="1"/>
  <c r="N1230" i="1"/>
  <c r="R1230" i="1"/>
  <c r="V1430" i="1"/>
  <c r="N1007" i="1"/>
  <c r="R1007" i="1"/>
  <c r="V1389" i="1"/>
  <c r="N763" i="1"/>
  <c r="R763" i="1"/>
  <c r="V832" i="1"/>
  <c r="N1463" i="1"/>
  <c r="R1463" i="1"/>
  <c r="V170" i="1"/>
  <c r="N288" i="1"/>
  <c r="R288" i="1"/>
  <c r="V1309" i="1"/>
  <c r="N1340" i="1"/>
  <c r="R1340" i="1"/>
  <c r="V1490" i="1"/>
  <c r="N378" i="1"/>
  <c r="R378" i="1"/>
  <c r="V96" i="1"/>
  <c r="N577" i="1"/>
  <c r="R577" i="1"/>
  <c r="V341" i="1"/>
  <c r="N1082" i="1"/>
  <c r="R1082" i="1"/>
  <c r="V404" i="1"/>
  <c r="N432" i="1"/>
  <c r="R432" i="1"/>
  <c r="V931" i="1"/>
  <c r="N213" i="1"/>
  <c r="R213" i="1"/>
  <c r="V1007" i="1"/>
  <c r="N314" i="1"/>
  <c r="R314" i="1"/>
  <c r="V516" i="1"/>
  <c r="N1341" i="1"/>
  <c r="R1341" i="1"/>
  <c r="V838" i="1"/>
  <c r="N1189" i="1"/>
  <c r="R1189" i="1"/>
  <c r="V890" i="1"/>
  <c r="N815" i="1"/>
  <c r="R815" i="1"/>
  <c r="V1352" i="1"/>
  <c r="N1218" i="1"/>
  <c r="R1218" i="1"/>
  <c r="V1019" i="1"/>
  <c r="N1083" i="1"/>
  <c r="R1083" i="1"/>
  <c r="V1133" i="1"/>
  <c r="N1343" i="1"/>
  <c r="R1343" i="1"/>
  <c r="V919" i="1"/>
  <c r="N249" i="1"/>
  <c r="R249" i="1"/>
  <c r="V580" i="1"/>
  <c r="N1344" i="1"/>
  <c r="R1344" i="1"/>
  <c r="V1468" i="1"/>
  <c r="N1219" i="1"/>
  <c r="R1219" i="1"/>
  <c r="V403" i="1"/>
  <c r="N716" i="1"/>
  <c r="R716" i="1"/>
  <c r="V563" i="1"/>
  <c r="N948" i="1"/>
  <c r="R948" i="1"/>
  <c r="V644" i="1"/>
  <c r="N320" i="1"/>
  <c r="R320" i="1"/>
  <c r="V750" i="1"/>
  <c r="N1084" i="1"/>
  <c r="R1084" i="1"/>
  <c r="V763" i="1"/>
  <c r="N1346" i="1"/>
  <c r="R1346" i="1"/>
  <c r="V331" i="1"/>
  <c r="N949" i="1"/>
  <c r="R949" i="1"/>
  <c r="V149" i="1"/>
  <c r="N610" i="1"/>
  <c r="R610" i="1"/>
  <c r="V934" i="1"/>
  <c r="N1085" i="1"/>
  <c r="R1085" i="1"/>
  <c r="V1402" i="1"/>
  <c r="N1347" i="1"/>
  <c r="R1347" i="1"/>
  <c r="V351" i="1"/>
  <c r="N657" i="1"/>
  <c r="R657" i="1"/>
  <c r="V102" i="1"/>
  <c r="N68" i="1"/>
  <c r="R68" i="1"/>
  <c r="V1285" i="1"/>
  <c r="N357" i="1"/>
  <c r="R357" i="1"/>
  <c r="V1077" i="1"/>
  <c r="N717" i="1"/>
  <c r="R717" i="1"/>
  <c r="V249" i="1"/>
  <c r="N448" i="1"/>
  <c r="R448" i="1"/>
  <c r="V1294" i="1"/>
  <c r="N1220" i="1"/>
  <c r="R1220" i="1"/>
  <c r="V1469" i="1"/>
  <c r="N794" i="1"/>
  <c r="R794" i="1"/>
  <c r="V428" i="1"/>
  <c r="N1221" i="1"/>
  <c r="R1221" i="1"/>
  <c r="V823" i="1"/>
  <c r="N832" i="1"/>
  <c r="R832" i="1"/>
  <c r="V67" i="1"/>
  <c r="N98" i="1"/>
  <c r="R98" i="1"/>
  <c r="V513" i="1"/>
  <c r="N658" i="1"/>
  <c r="R658" i="1"/>
  <c r="V233" i="1"/>
  <c r="N718" i="1"/>
  <c r="R718" i="1"/>
  <c r="V959" i="1"/>
  <c r="N862" i="1"/>
  <c r="R862" i="1"/>
  <c r="V425" i="1"/>
  <c r="N1086" i="1"/>
  <c r="R1086" i="1"/>
  <c r="V885" i="1"/>
  <c r="N515" i="1"/>
  <c r="R515" i="1"/>
  <c r="V26" i="1"/>
  <c r="N358" i="1"/>
  <c r="R358" i="1"/>
  <c r="V860" i="1"/>
  <c r="N260" i="1"/>
  <c r="R260" i="1"/>
  <c r="V1307" i="1"/>
  <c r="N611" i="1"/>
  <c r="R611" i="1"/>
  <c r="V1214" i="1"/>
  <c r="N719" i="1"/>
  <c r="R719" i="1"/>
  <c r="V1336" i="1"/>
  <c r="N370" i="1"/>
  <c r="R370" i="1"/>
  <c r="V1386" i="1"/>
  <c r="N746" i="1"/>
  <c r="R746" i="1"/>
  <c r="V1218" i="1"/>
  <c r="N1315" i="1"/>
  <c r="R1315" i="1"/>
  <c r="V871" i="1"/>
  <c r="N141" i="1"/>
  <c r="R141" i="1"/>
  <c r="V530" i="1"/>
  <c r="N200" i="1"/>
  <c r="R200" i="1"/>
  <c r="V1360" i="1"/>
  <c r="N995" i="1"/>
  <c r="R995" i="1"/>
  <c r="V120" i="1"/>
  <c r="N1321" i="1"/>
  <c r="R1321" i="1"/>
  <c r="V327" i="1"/>
  <c r="N503" i="1"/>
  <c r="R503" i="1"/>
  <c r="V572" i="1"/>
  <c r="N747" i="1"/>
  <c r="R747" i="1"/>
  <c r="V1343" i="1"/>
  <c r="N1342" i="1"/>
  <c r="R1342" i="1"/>
  <c r="V415" i="1"/>
  <c r="N1348" i="1"/>
  <c r="R1348" i="1"/>
  <c r="V348" i="1"/>
  <c r="N1349" i="1"/>
  <c r="R1349" i="1"/>
  <c r="V1152" i="1"/>
  <c r="N88" i="1"/>
  <c r="R88" i="1"/>
  <c r="V377" i="1"/>
  <c r="N8" i="1"/>
  <c r="R8" i="1"/>
  <c r="N595" i="1"/>
  <c r="R595" i="1"/>
  <c r="V661" i="1"/>
  <c r="N950" i="1"/>
  <c r="R950" i="1"/>
  <c r="V1109" i="1"/>
  <c r="N748" i="1"/>
  <c r="R748" i="1"/>
  <c r="V1344" i="1"/>
  <c r="N1087" i="1"/>
  <c r="R1087" i="1"/>
  <c r="V1122" i="1"/>
  <c r="N197" i="1"/>
  <c r="R197" i="1"/>
  <c r="V419" i="1"/>
  <c r="N359" i="1"/>
  <c r="R359" i="1"/>
  <c r="V743" i="1"/>
  <c r="N543" i="1"/>
  <c r="R543" i="1"/>
  <c r="V791" i="1"/>
  <c r="N58" i="1"/>
  <c r="R58" i="1"/>
  <c r="V810" i="1"/>
  <c r="N160" i="1"/>
  <c r="R160" i="1"/>
  <c r="V300" i="1"/>
  <c r="N622" i="1"/>
  <c r="R622" i="1"/>
  <c r="V200" i="1"/>
  <c r="N347" i="1"/>
  <c r="R347" i="1"/>
  <c r="V1308" i="1"/>
  <c r="N1088" i="1"/>
  <c r="R1088" i="1"/>
  <c r="V1403" i="1"/>
  <c r="N699" i="1"/>
  <c r="R699" i="1"/>
  <c r="V247" i="1"/>
  <c r="N680" i="1"/>
  <c r="R680" i="1"/>
  <c r="V224" i="1"/>
  <c r="N516" i="1"/>
  <c r="R516" i="1"/>
  <c r="V945" i="1"/>
  <c r="N642" i="1"/>
  <c r="R642" i="1"/>
  <c r="V619" i="1"/>
  <c r="N385" i="1"/>
  <c r="R385" i="1"/>
  <c r="V165" i="1"/>
  <c r="N681" i="1"/>
  <c r="R681" i="1"/>
  <c r="V573" i="1"/>
  <c r="N996" i="1"/>
  <c r="R996" i="1"/>
  <c r="V423" i="1"/>
  <c r="N749" i="1"/>
  <c r="R749" i="1"/>
  <c r="V1219" i="1"/>
  <c r="N551" i="1"/>
  <c r="R551" i="1"/>
  <c r="V1064" i="1"/>
  <c r="N1352" i="1"/>
  <c r="R1352" i="1"/>
  <c r="V1470" i="1"/>
  <c r="N818" i="1"/>
  <c r="R818" i="1"/>
  <c r="V1355" i="1"/>
  <c r="N612" i="1"/>
  <c r="R612" i="1"/>
  <c r="V152" i="1"/>
  <c r="N61" i="1"/>
  <c r="R61" i="1"/>
  <c r="V485" i="1"/>
  <c r="N1353" i="1"/>
  <c r="R1353" i="1"/>
  <c r="V398" i="1"/>
  <c r="N789" i="1"/>
  <c r="R789" i="1"/>
  <c r="V680" i="1"/>
  <c r="N1089" i="1"/>
  <c r="R1089" i="1"/>
  <c r="V311" i="1"/>
  <c r="N29" i="1"/>
  <c r="R29" i="1"/>
  <c r="V256" i="1"/>
  <c r="N659" i="1"/>
  <c r="R659" i="1"/>
  <c r="V1471" i="1"/>
  <c r="N1356" i="1"/>
  <c r="R1356" i="1"/>
  <c r="V299" i="1"/>
  <c r="N750" i="1"/>
  <c r="R750" i="1"/>
  <c r="V716" i="1"/>
  <c r="V891" i="1"/>
  <c r="N882" i="1"/>
  <c r="R882" i="1"/>
  <c r="V1369" i="1"/>
  <c r="N997" i="1"/>
  <c r="R997" i="1"/>
  <c r="V1225" i="1"/>
  <c r="N1357" i="1"/>
  <c r="R1357" i="1"/>
  <c r="V168" i="1"/>
  <c r="N407" i="1"/>
  <c r="R407" i="1"/>
  <c r="V325" i="1"/>
  <c r="N780" i="1"/>
  <c r="R780" i="1"/>
  <c r="V58" i="1"/>
  <c r="N903" i="1"/>
  <c r="R903" i="1"/>
  <c r="V722" i="1"/>
  <c r="N683" i="1"/>
  <c r="R683" i="1"/>
  <c r="V781" i="1"/>
  <c r="N422" i="1"/>
  <c r="R422" i="1"/>
  <c r="V587" i="1"/>
  <c r="N77" i="1"/>
  <c r="R77" i="1"/>
  <c r="V671" i="1"/>
  <c r="N391" i="1"/>
  <c r="R391" i="1"/>
  <c r="V948" i="1"/>
  <c r="N1090" i="1"/>
  <c r="R1090" i="1"/>
  <c r="V1404" i="1"/>
  <c r="N238" i="1"/>
  <c r="R238" i="1"/>
  <c r="V676" i="1"/>
  <c r="N231" i="1"/>
  <c r="R231" i="1"/>
  <c r="N685" i="1"/>
  <c r="R685" i="1"/>
  <c r="V728" i="1"/>
  <c r="N629" i="1"/>
  <c r="R629" i="1"/>
  <c r="V55" i="1"/>
  <c r="N245" i="1"/>
  <c r="R245" i="1"/>
  <c r="V996" i="1"/>
  <c r="N833" i="1"/>
  <c r="R833" i="1"/>
  <c r="V397" i="1"/>
  <c r="N444" i="1"/>
  <c r="R444" i="1"/>
  <c r="V135" i="1"/>
  <c r="N863" i="1"/>
  <c r="R863" i="1"/>
  <c r="V1153" i="1"/>
  <c r="N522" i="1"/>
  <c r="R522" i="1"/>
  <c r="V623" i="1"/>
  <c r="N21" i="1"/>
  <c r="R21" i="1"/>
  <c r="V1035" i="1"/>
  <c r="N147" i="1"/>
  <c r="R147" i="1"/>
  <c r="V1066" i="1"/>
  <c r="N318" i="1"/>
  <c r="R318" i="1"/>
  <c r="V903" i="1"/>
  <c r="N371" i="1"/>
  <c r="R371" i="1"/>
  <c r="V960" i="1"/>
  <c r="N86" i="1"/>
  <c r="R86" i="1"/>
  <c r="V1256" i="1"/>
  <c r="N1222" i="1"/>
  <c r="R1222" i="1"/>
  <c r="V90" i="1"/>
  <c r="N1091" i="1"/>
  <c r="R1091" i="1"/>
  <c r="V1123" i="1"/>
  <c r="N999" i="1"/>
  <c r="R999" i="1"/>
  <c r="V759" i="1"/>
  <c r="N604" i="1"/>
  <c r="R604" i="1"/>
  <c r="V282" i="1"/>
  <c r="N751" i="1"/>
  <c r="R751" i="1"/>
  <c r="V320" i="1"/>
  <c r="N752" i="1"/>
  <c r="R752" i="1"/>
  <c r="V1084" i="1"/>
  <c r="N178" i="1"/>
  <c r="R178" i="1"/>
  <c r="V172" i="1"/>
  <c r="N864" i="1"/>
  <c r="R864" i="1"/>
  <c r="V456" i="1"/>
  <c r="N596" i="1"/>
  <c r="R596" i="1"/>
  <c r="V946" i="1"/>
  <c r="N614" i="1"/>
  <c r="R614" i="1"/>
  <c r="V639" i="1"/>
  <c r="N1360" i="1"/>
  <c r="R1360" i="1"/>
  <c r="V1196" i="1"/>
  <c r="N581" i="1"/>
  <c r="R581" i="1"/>
  <c r="V10" i="1"/>
  <c r="N166" i="1"/>
  <c r="R166" i="1"/>
  <c r="V663" i="1"/>
  <c r="N157" i="1"/>
  <c r="R157" i="1"/>
  <c r="V1184" i="1"/>
  <c r="N1092" i="1"/>
  <c r="R1092" i="1"/>
  <c r="V1405" i="1"/>
  <c r="N386" i="1"/>
  <c r="R386" i="1"/>
  <c r="V796" i="1"/>
  <c r="N449" i="1"/>
  <c r="R449" i="1"/>
  <c r="V52" i="1"/>
  <c r="N808" i="1"/>
  <c r="R808" i="1"/>
  <c r="V493" i="1"/>
  <c r="N394" i="1"/>
  <c r="R394" i="1"/>
  <c r="V817" i="1"/>
  <c r="N574" i="1"/>
  <c r="R574" i="1"/>
  <c r="V257" i="1"/>
  <c r="N100" i="1"/>
  <c r="R100" i="1"/>
  <c r="V43" i="1"/>
  <c r="N700" i="1"/>
  <c r="R700" i="1"/>
  <c r="V1020" i="1"/>
  <c r="N1361" i="1"/>
  <c r="R1361" i="1"/>
  <c r="V437" i="1"/>
  <c r="N720" i="1"/>
  <c r="R720" i="1"/>
  <c r="V665" i="1"/>
  <c r="N1093" i="1"/>
  <c r="R1093" i="1"/>
  <c r="V267" i="1"/>
  <c r="N1362" i="1"/>
  <c r="R1362" i="1"/>
  <c r="V1474" i="1"/>
  <c r="N597" i="1"/>
  <c r="R597" i="1"/>
  <c r="V521" i="1"/>
  <c r="N753" i="1"/>
  <c r="R753" i="1"/>
  <c r="V1346" i="1"/>
  <c r="N257" i="1"/>
  <c r="R257" i="1"/>
  <c r="V651" i="1"/>
  <c r="N491" i="1"/>
  <c r="R491" i="1"/>
  <c r="V1305" i="1"/>
  <c r="N1223" i="1"/>
  <c r="R1223" i="1"/>
  <c r="V704" i="1"/>
  <c r="N363" i="1"/>
  <c r="R363" i="1"/>
  <c r="V1337" i="1"/>
  <c r="N1363" i="1"/>
  <c r="R1363" i="1"/>
  <c r="V179" i="1"/>
  <c r="N287" i="1"/>
  <c r="R287" i="1"/>
  <c r="V1283" i="1"/>
  <c r="N406" i="1"/>
  <c r="R406" i="1"/>
  <c r="V180" i="1"/>
  <c r="N1094" i="1"/>
  <c r="R1094" i="1"/>
  <c r="V95" i="1"/>
  <c r="N1365" i="1"/>
  <c r="R1365" i="1"/>
  <c r="V1154" i="1"/>
  <c r="N1224" i="1"/>
  <c r="R1224" i="1"/>
  <c r="V1427" i="1"/>
  <c r="N1366" i="1"/>
  <c r="R1366" i="1"/>
  <c r="V1475" i="1"/>
  <c r="N1367" i="1"/>
  <c r="R1367" i="1"/>
  <c r="V1241" i="1"/>
  <c r="N754" i="1"/>
  <c r="R754" i="1"/>
  <c r="V949" i="1"/>
  <c r="N1095" i="1"/>
  <c r="R1095" i="1"/>
  <c r="V843" i="1"/>
  <c r="N755" i="1"/>
  <c r="R755" i="1"/>
  <c r="V610" i="1"/>
  <c r="N399" i="1"/>
  <c r="R399" i="1"/>
  <c r="V61" i="1"/>
  <c r="N184" i="1"/>
  <c r="R184" i="1"/>
  <c r="V994" i="1"/>
  <c r="N819" i="1"/>
  <c r="R819" i="1"/>
  <c r="V478" i="1"/>
  <c r="N721" i="1"/>
  <c r="R721" i="1"/>
  <c r="V473" i="1"/>
  <c r="N18" i="1"/>
  <c r="R18" i="1"/>
  <c r="V1204" i="1"/>
  <c r="N1368" i="1"/>
  <c r="R1368" i="1"/>
  <c r="V872" i="1"/>
  <c r="N509" i="1"/>
  <c r="R509" i="1"/>
  <c r="V926" i="1"/>
  <c r="N111" i="1"/>
  <c r="R111" i="1"/>
  <c r="V653" i="1"/>
  <c r="N227" i="1"/>
  <c r="R227" i="1"/>
  <c r="V705" i="1"/>
  <c r="N1369" i="1"/>
  <c r="R1369" i="1"/>
  <c r="V961" i="1"/>
  <c r="N722" i="1"/>
  <c r="R722" i="1"/>
  <c r="V641" i="1"/>
  <c r="N883" i="1"/>
  <c r="R883" i="1"/>
  <c r="V1476" i="1"/>
  <c r="N321" i="1"/>
  <c r="R321" i="1"/>
  <c r="V1314" i="1"/>
  <c r="N397" i="1"/>
  <c r="R397" i="1"/>
  <c r="V1055" i="1"/>
  <c r="N234" i="1"/>
  <c r="R234" i="1"/>
  <c r="V947" i="1"/>
  <c r="N701" i="1"/>
  <c r="R701" i="1"/>
  <c r="V1155" i="1"/>
  <c r="N1370" i="1"/>
  <c r="R1370" i="1"/>
  <c r="V429" i="1"/>
  <c r="N368" i="1"/>
  <c r="R368" i="1"/>
  <c r="V962" i="1"/>
  <c r="N1000" i="1"/>
  <c r="R1000" i="1"/>
  <c r="V229" i="1"/>
  <c r="N1371" i="1"/>
  <c r="R1371" i="1"/>
  <c r="V366" i="1"/>
  <c r="N442" i="1"/>
  <c r="R442" i="1"/>
  <c r="V1085" i="1"/>
  <c r="N1372" i="1"/>
  <c r="R1372" i="1"/>
  <c r="V388" i="1"/>
  <c r="N1097" i="1"/>
  <c r="R1097" i="1"/>
  <c r="V576" i="1"/>
  <c r="N510" i="1"/>
  <c r="R510" i="1"/>
  <c r="V925" i="1"/>
  <c r="N1098" i="1"/>
  <c r="R1098" i="1"/>
  <c r="V1125" i="1"/>
  <c r="N1099" i="1"/>
  <c r="R1099" i="1"/>
  <c r="V57" i="1"/>
  <c r="N1100" i="1"/>
  <c r="R1100" i="1"/>
  <c r="V430" i="1"/>
  <c r="N1101" i="1"/>
  <c r="R1101" i="1"/>
  <c r="V1407" i="1"/>
  <c r="N87" i="1"/>
  <c r="R87" i="1"/>
  <c r="V290" i="1"/>
  <c r="N50" i="1"/>
  <c r="R50" i="1"/>
  <c r="V712" i="1"/>
  <c r="N1373" i="1"/>
  <c r="R1373" i="1"/>
  <c r="V1025" i="1"/>
  <c r="N1355" i="1"/>
  <c r="R1355" i="1"/>
  <c r="V154" i="1"/>
  <c r="N723" i="1"/>
  <c r="R723" i="1"/>
  <c r="V812" i="1"/>
  <c r="N204" i="1"/>
  <c r="R204" i="1"/>
  <c r="V491" i="1"/>
  <c r="N173" i="1"/>
  <c r="R173" i="1"/>
  <c r="V1205" i="1"/>
  <c r="N724" i="1"/>
  <c r="R724" i="1"/>
  <c r="V854" i="1"/>
  <c r="N35" i="1"/>
  <c r="R35" i="1"/>
  <c r="V458" i="1"/>
  <c r="N1102" i="1"/>
  <c r="R1102" i="1"/>
  <c r="V1409" i="1"/>
  <c r="N22" i="1"/>
  <c r="R22" i="1"/>
  <c r="V477" i="1"/>
  <c r="N3" i="1"/>
  <c r="R3" i="1"/>
  <c r="V1032" i="1"/>
  <c r="N1103" i="1"/>
  <c r="R1103" i="1"/>
  <c r="V507" i="1"/>
  <c r="N1190" i="1"/>
  <c r="R1190" i="1"/>
  <c r="V336" i="1"/>
  <c r="N174" i="1"/>
  <c r="R174" i="1"/>
  <c r="V410" i="1"/>
  <c r="N511" i="1"/>
  <c r="R511" i="1"/>
  <c r="V944" i="1"/>
  <c r="N793" i="1"/>
  <c r="R793" i="1"/>
  <c r="V1479" i="1"/>
  <c r="N53" i="1"/>
  <c r="R53" i="1"/>
  <c r="V797" i="1"/>
  <c r="N1378" i="1"/>
  <c r="R1378" i="1"/>
  <c r="V620" i="1"/>
  <c r="N1104" i="1"/>
  <c r="R1104" i="1"/>
  <c r="V1126" i="1"/>
  <c r="N951" i="1"/>
  <c r="R951" i="1"/>
  <c r="V1428" i="1"/>
  <c r="N301" i="1"/>
  <c r="R301" i="1"/>
  <c r="V976" i="1"/>
  <c r="N250" i="1"/>
  <c r="R250" i="1"/>
  <c r="V436" i="1"/>
  <c r="N758" i="1"/>
  <c r="R758" i="1"/>
  <c r="V68" i="1"/>
  <c r="N702" i="1"/>
  <c r="R702" i="1"/>
  <c r="V438" i="1"/>
  <c r="N1379" i="1"/>
  <c r="R1379" i="1"/>
  <c r="V1480" i="1"/>
  <c r="N80" i="1"/>
  <c r="R80" i="1"/>
  <c r="V696" i="1"/>
  <c r="N1105" i="1"/>
  <c r="R1105" i="1"/>
  <c r="V584" i="1"/>
  <c r="N1380" i="1"/>
  <c r="R1380" i="1"/>
  <c r="V555" i="1"/>
  <c r="N1381" i="1"/>
  <c r="R1381" i="1"/>
  <c r="V205" i="1"/>
  <c r="N1382" i="1"/>
  <c r="R1382" i="1"/>
  <c r="V1157" i="1"/>
  <c r="N952" i="1"/>
  <c r="R952" i="1"/>
  <c r="V724" i="1"/>
  <c r="N243" i="1"/>
  <c r="R243" i="1"/>
  <c r="V739" i="1"/>
  <c r="N342" i="1"/>
  <c r="R342" i="1"/>
  <c r="V1281" i="1"/>
  <c r="N953" i="1"/>
  <c r="R953" i="1"/>
  <c r="V453" i="1"/>
  <c r="N120" i="1"/>
  <c r="R120" i="1"/>
  <c r="V226" i="1"/>
  <c r="N343" i="1"/>
  <c r="R343" i="1"/>
  <c r="V1318" i="1"/>
  <c r="N1383" i="1"/>
  <c r="R1383" i="1"/>
  <c r="V1491" i="1"/>
  <c r="N1384" i="1"/>
  <c r="R1384" i="1"/>
  <c r="V1481" i="1"/>
  <c r="N1385" i="1"/>
  <c r="R1385" i="1"/>
  <c r="V770" i="1"/>
  <c r="N364" i="1"/>
  <c r="R364" i="1"/>
  <c r="V1158" i="1"/>
  <c r="N827" i="1"/>
  <c r="R827" i="1"/>
  <c r="V851" i="1"/>
  <c r="N67" i="1"/>
  <c r="R67" i="1"/>
  <c r="V262" i="1"/>
  <c r="N1386" i="1"/>
  <c r="R1386" i="1"/>
  <c r="V647" i="1"/>
  <c r="N661" i="1"/>
  <c r="R661" i="1"/>
  <c r="V210" i="1"/>
  <c r="N1225" i="1"/>
  <c r="R1225" i="1"/>
  <c r="V97" i="1"/>
  <c r="N325" i="1"/>
  <c r="R325" i="1"/>
  <c r="V237" i="1"/>
  <c r="N759" i="1"/>
  <c r="R759" i="1"/>
  <c r="V357" i="1"/>
  <c r="N493" i="1"/>
  <c r="R493" i="1"/>
  <c r="V594" i="1"/>
  <c r="N478" i="1"/>
  <c r="R478" i="1"/>
  <c r="V416" i="1"/>
  <c r="N229" i="1"/>
  <c r="R229" i="1"/>
  <c r="V385" i="1"/>
  <c r="N1002" i="1"/>
  <c r="R1002" i="1"/>
  <c r="V379" i="1"/>
  <c r="N1388" i="1"/>
  <c r="R1388" i="1"/>
  <c r="V307" i="1"/>
  <c r="N1226" i="1"/>
  <c r="R1226" i="1"/>
  <c r="V1429" i="1"/>
  <c r="N400" i="1"/>
  <c r="R400" i="1"/>
  <c r="V359" i="1"/>
  <c r="N954" i="1"/>
  <c r="R954" i="1"/>
  <c r="V694" i="1"/>
  <c r="N1107" i="1"/>
  <c r="R1107" i="1"/>
  <c r="V625" i="1"/>
  <c r="N494" i="1"/>
  <c r="R494" i="1"/>
  <c r="V978" i="1"/>
  <c r="N1389" i="1"/>
  <c r="R1389" i="1"/>
  <c r="V920" i="1"/>
  <c r="N761" i="1"/>
  <c r="R761" i="1"/>
  <c r="V717" i="1"/>
  <c r="N1390" i="1"/>
  <c r="R1390" i="1"/>
  <c r="V71" i="1"/>
  <c r="N1391" i="1"/>
  <c r="R1391" i="1"/>
  <c r="V536" i="1"/>
  <c r="N906" i="1"/>
  <c r="R906" i="1"/>
  <c r="V234" i="1"/>
  <c r="N292" i="1"/>
  <c r="R292" i="1"/>
  <c r="V742" i="1"/>
  <c r="N1192" i="1"/>
  <c r="R1192" i="1"/>
  <c r="V36" i="1"/>
  <c r="N12" i="1"/>
  <c r="R12" i="1"/>
  <c r="V375" i="1"/>
  <c r="N463" i="1"/>
  <c r="R463" i="1"/>
  <c r="V60" i="1"/>
  <c r="N1374" i="1"/>
  <c r="R1374" i="1"/>
  <c r="V839" i="1"/>
  <c r="N778" i="1"/>
  <c r="R778" i="1"/>
  <c r="V197" i="1"/>
  <c r="N821" i="1"/>
  <c r="R821" i="1"/>
  <c r="V1223" i="1"/>
  <c r="N278" i="1"/>
  <c r="R278" i="1"/>
  <c r="V222" i="1"/>
  <c r="N151" i="1"/>
  <c r="R151" i="1"/>
  <c r="V66" i="1"/>
  <c r="N615" i="1"/>
  <c r="R615" i="1"/>
  <c r="V677" i="1"/>
  <c r="N662" i="1"/>
  <c r="R662" i="1"/>
  <c r="V679" i="1"/>
  <c r="N180" i="1"/>
  <c r="R180" i="1"/>
  <c r="V825" i="1"/>
  <c r="N561" i="1"/>
  <c r="R561" i="1"/>
  <c r="V554" i="1"/>
  <c r="N1227" i="1"/>
  <c r="R1227" i="1"/>
  <c r="V1021" i="1"/>
  <c r="N395" i="1"/>
  <c r="R395" i="1"/>
  <c r="V215" i="1"/>
  <c r="N841" i="1"/>
  <c r="R841" i="1"/>
  <c r="V629" i="1"/>
  <c r="N799" i="1"/>
  <c r="R799" i="1"/>
  <c r="V1008" i="1"/>
  <c r="N822" i="1"/>
  <c r="R822" i="1"/>
  <c r="V1002" i="1"/>
  <c r="N279" i="1"/>
  <c r="R279" i="1"/>
  <c r="V265" i="1"/>
  <c r="N1375" i="1"/>
  <c r="R1375" i="1"/>
  <c r="V1197" i="1"/>
  <c r="N486" i="1"/>
  <c r="R486" i="1"/>
  <c r="V1347" i="1"/>
  <c r="N138" i="1"/>
  <c r="R138" i="1"/>
  <c r="V367" i="1"/>
  <c r="N1376" i="1"/>
  <c r="R1376" i="1"/>
  <c r="V1477" i="1"/>
  <c r="N1377" i="1"/>
  <c r="R1377" i="1"/>
  <c r="V169" i="1"/>
  <c r="N1109" i="1"/>
  <c r="R1109" i="1"/>
  <c r="V618" i="1"/>
  <c r="N52" i="1"/>
  <c r="R52" i="1"/>
  <c r="V319" i="1"/>
  <c r="N791" i="1"/>
  <c r="R791" i="1"/>
  <c r="V1408" i="1"/>
  <c r="N283" i="1"/>
  <c r="R283" i="1"/>
  <c r="V33" i="1"/>
  <c r="N505" i="1"/>
  <c r="R505" i="1"/>
  <c r="V148" i="1"/>
  <c r="N48" i="1"/>
  <c r="R48" i="1"/>
  <c r="V1040" i="1"/>
  <c r="N1110" i="1"/>
  <c r="R1110" i="1"/>
  <c r="V140" i="1"/>
  <c r="N211" i="1"/>
  <c r="R211" i="1"/>
  <c r="V276" i="1"/>
  <c r="N616" i="1"/>
  <c r="R616" i="1"/>
  <c r="V433" i="1"/>
  <c r="N453" i="1"/>
  <c r="R453" i="1"/>
  <c r="V321" i="1"/>
  <c r="N578" i="1"/>
  <c r="R578" i="1"/>
  <c r="V1321" i="1"/>
  <c r="N624" i="1"/>
  <c r="R624" i="1"/>
  <c r="V1135" i="1"/>
  <c r="N955" i="1"/>
  <c r="R955" i="1"/>
  <c r="V35" i="1"/>
  <c r="N835" i="1"/>
  <c r="R835" i="1"/>
  <c r="V560" i="1"/>
  <c r="N834" i="1"/>
  <c r="R834" i="1"/>
  <c r="V1388" i="1"/>
  <c r="N273" i="1"/>
  <c r="R273" i="1"/>
  <c r="V637" i="1"/>
  <c r="N933" i="1"/>
  <c r="R933" i="1"/>
  <c r="V662" i="1"/>
  <c r="N605" i="1"/>
  <c r="R605" i="1"/>
  <c r="V883" i="1"/>
  <c r="N324" i="1"/>
  <c r="R324" i="1"/>
  <c r="V159" i="1"/>
  <c r="N1111" i="1"/>
  <c r="R1111" i="1"/>
  <c r="V1410" i="1"/>
  <c r="N322" i="1"/>
  <c r="R322" i="1"/>
  <c r="V582" i="1"/>
  <c r="N676" i="1"/>
  <c r="R676" i="1"/>
  <c r="V1327" i="1"/>
  <c r="N655" i="1"/>
  <c r="R655" i="1"/>
  <c r="V1076" i="1"/>
  <c r="N241" i="1"/>
  <c r="R241" i="1"/>
  <c r="V556" i="1"/>
  <c r="N593" i="1"/>
  <c r="R593" i="1"/>
  <c r="V344" i="1"/>
  <c r="N623" i="1"/>
  <c r="R623" i="1"/>
  <c r="V1083" i="1"/>
  <c r="N1068" i="1"/>
  <c r="R1068" i="1"/>
  <c r="V762" i="1"/>
  <c r="N1069" i="1"/>
  <c r="R1069" i="1"/>
  <c r="V195" i="1"/>
  <c r="N208" i="1"/>
  <c r="R208" i="1"/>
  <c r="V1206" i="1"/>
  <c r="N183" i="1"/>
  <c r="R183" i="1"/>
  <c r="V241" i="1"/>
  <c r="N1070" i="1"/>
  <c r="R1070" i="1"/>
  <c r="V1117" i="1"/>
  <c r="N1314" i="1"/>
  <c r="R1314" i="1"/>
  <c r="V1459" i="1"/>
  <c r="N10" i="1"/>
  <c r="R10" i="1"/>
  <c r="V967" i="1"/>
  <c r="N110" i="1"/>
  <c r="R110" i="1"/>
  <c r="V236" i="1"/>
  <c r="N452" i="1"/>
  <c r="R452" i="1"/>
  <c r="V767" i="1"/>
  <c r="N1212" i="1"/>
  <c r="R1212" i="1"/>
  <c r="V1017" i="1"/>
  <c r="N1213" i="1"/>
  <c r="R1213" i="1"/>
  <c r="V1426" i="1"/>
  <c r="N1316" i="1"/>
  <c r="R1316" i="1"/>
  <c r="V1460" i="1"/>
  <c r="N788" i="1"/>
  <c r="R788" i="1"/>
  <c r="V1356" i="1"/>
  <c r="N900" i="1"/>
  <c r="R900" i="1"/>
  <c r="V1368" i="1"/>
  <c r="N946" i="1"/>
  <c r="R946" i="1"/>
  <c r="V1461" i="1"/>
  <c r="N861" i="1"/>
  <c r="R861" i="1"/>
  <c r="V607" i="1"/>
  <c r="N901" i="1"/>
  <c r="R901" i="1"/>
  <c r="V173" i="1"/>
  <c r="N1317" i="1"/>
  <c r="R1317" i="1"/>
  <c r="V1147" i="1"/>
  <c r="N521" i="1"/>
  <c r="R521" i="1"/>
  <c r="V655" i="1"/>
  <c r="N1071" i="1"/>
  <c r="R1071" i="1"/>
  <c r="V1400" i="1"/>
  <c r="N879" i="1"/>
  <c r="R879" i="1"/>
  <c r="V1093" i="1"/>
  <c r="N947" i="1"/>
  <c r="R947" i="1"/>
  <c r="V355" i="1"/>
  <c r="N1072" i="1"/>
  <c r="R1072" i="1"/>
  <c r="V49" i="1"/>
  <c r="N81" i="1"/>
  <c r="R81" i="1"/>
  <c r="V693" i="1"/>
  <c r="N209" i="1"/>
  <c r="R209" i="1"/>
  <c r="V506" i="1"/>
  <c r="N1073" i="1"/>
  <c r="R1073" i="1"/>
  <c r="V1119" i="1"/>
  <c r="N47" i="1"/>
  <c r="R47" i="1"/>
  <c r="V790" i="1"/>
  <c r="N986" i="1"/>
  <c r="R986" i="1"/>
  <c r="V342" i="1"/>
  <c r="N1214" i="1"/>
  <c r="R1214" i="1"/>
  <c r="V162" i="1"/>
  <c r="N1318" i="1"/>
  <c r="R1318" i="1"/>
  <c r="V482" i="1"/>
  <c r="N152" i="1"/>
  <c r="R152" i="1"/>
  <c r="V1038" i="1"/>
  <c r="N677" i="1"/>
  <c r="R677" i="1"/>
  <c r="V991" i="1"/>
  <c r="N639" i="1"/>
  <c r="R639" i="1"/>
  <c r="V117" i="1"/>
  <c r="N987" i="1"/>
  <c r="R987" i="1"/>
  <c r="V953" i="1"/>
  <c r="N116" i="1"/>
  <c r="R116" i="1"/>
  <c r="V1201" i="1"/>
  <c r="N602" i="1"/>
  <c r="R602" i="1"/>
  <c r="V509" i="1"/>
  <c r="N853" i="1"/>
  <c r="R853" i="1"/>
  <c r="V614" i="1"/>
  <c r="N1319" i="1"/>
  <c r="R1319" i="1"/>
  <c r="V567" i="1"/>
  <c r="N715" i="1"/>
  <c r="R715" i="1"/>
  <c r="V1335" i="1"/>
  <c r="N55" i="1"/>
  <c r="R55" i="1"/>
  <c r="V570" i="1"/>
  <c r="N1320" i="1"/>
  <c r="R1320" i="1"/>
  <c r="V145" i="1"/>
  <c r="N31" i="1"/>
  <c r="R31" i="1"/>
  <c r="V1255" i="1"/>
  <c r="N880" i="1"/>
  <c r="R880" i="1"/>
  <c r="V1362" i="1"/>
  <c r="N678" i="1"/>
  <c r="R678" i="1"/>
  <c r="V798" i="1"/>
  <c r="N11" i="1"/>
  <c r="R11" i="1"/>
  <c r="V198" i="1"/>
  <c r="N475" i="1"/>
  <c r="R475" i="1"/>
  <c r="V221" i="1"/>
  <c r="N1322" i="1"/>
  <c r="R1322" i="1"/>
  <c r="V646" i="1"/>
  <c r="N356" i="1"/>
  <c r="R356" i="1"/>
  <c r="V652" i="1"/>
  <c r="N603" i="1"/>
  <c r="R603" i="1"/>
  <c r="V597" i="1"/>
  <c r="N927" i="1"/>
  <c r="R927" i="1"/>
  <c r="V568" i="1"/>
  <c r="N1215" i="1"/>
  <c r="R1215" i="1"/>
  <c r="V119" i="1"/>
  <c r="N1075" i="1"/>
  <c r="R1075" i="1"/>
  <c r="V125" i="1"/>
  <c r="N266" i="1"/>
  <c r="R266" i="1"/>
  <c r="V150" i="1"/>
  <c r="N108" i="1"/>
  <c r="R108" i="1"/>
  <c r="V44" i="1"/>
  <c r="N801" i="1"/>
  <c r="R801" i="1"/>
  <c r="V780" i="1"/>
  <c r="N285" i="1"/>
  <c r="R285" i="1"/>
  <c r="V986" i="1"/>
  <c r="N1076" i="1"/>
  <c r="R1076" i="1"/>
  <c r="V1401" i="1"/>
  <c r="N236" i="1"/>
  <c r="R236" i="1"/>
  <c r="V990" i="1"/>
  <c r="N117" i="1"/>
  <c r="R117" i="1"/>
  <c r="V1042" i="1"/>
  <c r="N990" i="1"/>
  <c r="R990" i="1"/>
  <c r="V1148" i="1"/>
  <c r="N580" i="1"/>
  <c r="R580" i="1"/>
  <c r="V1070" i="1"/>
  <c r="N102" i="1"/>
  <c r="R102" i="1"/>
  <c r="V970" i="1"/>
  <c r="N679" i="1"/>
  <c r="R679" i="1"/>
  <c r="V992" i="1"/>
  <c r="N410" i="1"/>
  <c r="R410" i="1"/>
  <c r="V1120" i="1"/>
  <c r="N932" i="1"/>
  <c r="R932" i="1"/>
  <c r="V343" i="1"/>
  <c r="N697" i="1"/>
  <c r="R697" i="1"/>
  <c r="V923" i="1"/>
  <c r="N1181" i="1"/>
  <c r="R1181" i="1"/>
  <c r="V1149" i="1"/>
  <c r="N210" i="1"/>
  <c r="R210" i="1"/>
  <c r="V63" i="1"/>
  <c r="N32" i="1"/>
  <c r="R32" i="1"/>
  <c r="V1187" i="1"/>
  <c r="N1326" i="1"/>
  <c r="R1326" i="1"/>
  <c r="V315" i="1"/>
  <c r="N193" i="1"/>
  <c r="R193" i="1"/>
  <c r="V500" i="1"/>
  <c r="N583" i="1"/>
  <c r="R583" i="1"/>
  <c r="V1383" i="1"/>
  <c r="N656" i="1"/>
  <c r="R656" i="1"/>
  <c r="V958" i="1"/>
  <c r="N54" i="1"/>
  <c r="R54" i="1"/>
  <c r="V1071" i="1"/>
  <c r="N1327" i="1"/>
  <c r="R1327" i="1"/>
  <c r="V1240" i="1"/>
  <c r="N156" i="1"/>
  <c r="R156" i="1"/>
  <c r="V895" i="1"/>
  <c r="N991" i="1"/>
  <c r="R991" i="1"/>
  <c r="V1384" i="1"/>
  <c r="N798" i="1"/>
  <c r="R798" i="1"/>
  <c r="V604" i="1"/>
  <c r="N1077" i="1"/>
  <c r="R1077" i="1"/>
  <c r="V479" i="1"/>
  <c r="N992" i="1"/>
  <c r="R992" i="1"/>
  <c r="V1385" i="1"/>
  <c r="N573" i="1"/>
  <c r="R573" i="1"/>
  <c r="V751" i="1"/>
  <c r="N237" i="1"/>
  <c r="R237" i="1"/>
  <c r="V111" i="1"/>
  <c r="N594" i="1"/>
  <c r="R594" i="1"/>
  <c r="V79" i="1"/>
  <c r="N233" i="1"/>
  <c r="R233" i="1"/>
  <c r="V271" i="1"/>
  <c r="N224" i="1"/>
  <c r="R224" i="1"/>
  <c r="V930" i="1"/>
  <c r="N1328" i="1"/>
  <c r="R1328" i="1"/>
  <c r="V628" i="1"/>
  <c r="N881" i="1"/>
  <c r="R881" i="1"/>
  <c r="V364" i="1"/>
  <c r="N514" i="1"/>
  <c r="R514" i="1"/>
  <c r="V1330" i="1"/>
  <c r="N1188" i="1"/>
  <c r="R1188" i="1"/>
  <c r="V1136" i="1"/>
  <c r="N286" i="1"/>
  <c r="R286" i="1"/>
  <c r="V124" i="1"/>
  <c r="N1329" i="1"/>
  <c r="R1329" i="1"/>
  <c r="V1463" i="1"/>
  <c r="N56" i="1"/>
  <c r="R56" i="1"/>
  <c r="V601" i="1"/>
  <c r="N564" i="1"/>
  <c r="R564" i="1"/>
  <c r="V928" i="1"/>
  <c r="N76" i="1"/>
  <c r="R76" i="1"/>
  <c r="N902" i="1"/>
  <c r="R902" i="1"/>
  <c r="V227" i="1"/>
  <c r="N640" i="1"/>
  <c r="R640" i="1"/>
  <c r="V1377" i="1"/>
  <c r="N1330" i="1"/>
  <c r="R1330" i="1"/>
  <c r="V176" i="1"/>
  <c r="N247" i="1"/>
  <c r="R247" i="1"/>
  <c r="V1072" i="1"/>
  <c r="N26" i="1"/>
  <c r="R26" i="1"/>
  <c r="V571" i="1"/>
  <c r="N540" i="1"/>
  <c r="R540" i="1"/>
  <c r="V1350" i="1"/>
  <c r="N1331" i="1"/>
  <c r="R1331" i="1"/>
  <c r="V1464" i="1"/>
  <c r="N212" i="1"/>
  <c r="R212" i="1"/>
  <c r="V980" i="1"/>
  <c r="N1217" i="1"/>
  <c r="R1217" i="1"/>
  <c r="V1018" i="1"/>
  <c r="N261" i="1"/>
  <c r="R261" i="1"/>
  <c r="V753" i="1"/>
  <c r="N993" i="1"/>
  <c r="R993" i="1"/>
  <c r="V1121" i="1"/>
  <c r="N188" i="1"/>
  <c r="R188" i="1"/>
  <c r="V636" i="1"/>
  <c r="N1332" i="1"/>
  <c r="R1332" i="1"/>
  <c r="V1465" i="1"/>
  <c r="N811" i="1"/>
  <c r="R811" i="1"/>
  <c r="V681" i="1"/>
  <c r="N533" i="1"/>
  <c r="R533" i="1"/>
  <c r="V981" i="1"/>
  <c r="N1333" i="1"/>
  <c r="R1333" i="1"/>
  <c r="V402" i="1"/>
  <c r="N502" i="1"/>
  <c r="R502" i="1"/>
  <c r="V1060" i="1"/>
  <c r="N1335" i="1"/>
  <c r="R1335" i="1"/>
  <c r="V228" i="1"/>
  <c r="N1336" i="1"/>
  <c r="R1336" i="1"/>
  <c r="V535" i="1"/>
  <c r="N1337" i="1"/>
  <c r="R1337" i="1"/>
  <c r="V1466" i="1"/>
  <c r="N994" i="1"/>
  <c r="R994" i="1"/>
  <c r="V827" i="1"/>
  <c r="N641" i="1"/>
  <c r="R641" i="1"/>
  <c r="V31" i="1"/>
  <c r="N854" i="1"/>
  <c r="R854" i="1"/>
  <c r="V1467" i="1"/>
  <c r="N128" i="1"/>
  <c r="R128" i="1"/>
  <c r="V6" i="1"/>
  <c r="N557" i="1"/>
  <c r="R557" i="1"/>
  <c r="V831" i="1"/>
  <c r="N20" i="1"/>
  <c r="R20" i="1"/>
  <c r="V269" i="1"/>
  <c r="N1338" i="1"/>
  <c r="R1338" i="1"/>
  <c r="V806" i="1"/>
  <c r="N1339" i="1"/>
  <c r="R1339" i="1"/>
  <c r="V1150" i="1"/>
  <c r="N30" i="1"/>
  <c r="R30" i="1"/>
  <c r="V376" i="1"/>
  <c r="N1078" i="1"/>
  <c r="R1078" i="1"/>
  <c r="V1230" i="1"/>
  <c r="N812" i="1"/>
  <c r="R812" i="1"/>
  <c r="V17" i="1"/>
  <c r="N137" i="1"/>
  <c r="R137" i="1"/>
  <c r="V412" i="1"/>
  <c r="N334" i="1"/>
  <c r="R334" i="1"/>
  <c r="V502" i="1"/>
  <c r="N34" i="1" l="1"/>
  <c r="R34" i="1"/>
  <c r="V1302" i="1"/>
  <c r="N1295" i="1"/>
  <c r="R1295" i="1"/>
  <c r="V126" i="1"/>
  <c r="N1186" i="1"/>
  <c r="R1186" i="1"/>
  <c r="V731" i="1"/>
  <c r="N1187" i="1"/>
  <c r="R1187" i="1"/>
  <c r="V175" i="1"/>
  <c r="N601" i="1"/>
  <c r="R601" i="1"/>
  <c r="V879" i="1"/>
  <c r="N1297" i="1"/>
  <c r="R1297" i="1"/>
  <c r="V1146" i="1"/>
  <c r="N340" i="1"/>
  <c r="R340" i="1"/>
  <c r="V54" i="1"/>
  <c r="N172" i="1"/>
  <c r="R172" i="1"/>
  <c r="V451" i="1"/>
  <c r="N60" i="1"/>
  <c r="R60" i="1"/>
  <c r="V940" i="1"/>
  <c r="N1298" i="1"/>
  <c r="R1298" i="1"/>
  <c r="V627" i="1"/>
  <c r="N1058" i="1"/>
  <c r="R1058" i="1"/>
  <c r="V692" i="1"/>
  <c r="N1299" i="1"/>
  <c r="R1299" i="1"/>
  <c r="V258" i="1"/>
  <c r="N431" i="1"/>
  <c r="R431" i="1"/>
  <c r="V845" i="1"/>
  <c r="N460" i="1"/>
  <c r="R460" i="1"/>
  <c r="V758" i="1"/>
  <c r="N542" i="1"/>
  <c r="R542" i="1"/>
  <c r="V702" i="1"/>
  <c r="N826" i="1"/>
  <c r="R826" i="1"/>
  <c r="V723" i="1"/>
  <c r="N1301" i="1"/>
  <c r="R1301" i="1"/>
  <c r="V185" i="1"/>
  <c r="N941" i="1"/>
  <c r="R941" i="1"/>
  <c r="V586" i="1"/>
  <c r="N124" i="1"/>
  <c r="R124" i="1"/>
  <c r="V194" i="1"/>
  <c r="N860" i="1"/>
  <c r="R860" i="1"/>
  <c r="V1024" i="1"/>
  <c r="N810" i="1"/>
  <c r="R810" i="1"/>
  <c r="V612" i="1"/>
  <c r="N1059" i="1"/>
  <c r="R1059" i="1"/>
  <c r="V785" i="1"/>
  <c r="N1302" i="1"/>
  <c r="R1302" i="1"/>
  <c r="V857" i="1"/>
  <c r="N1303" i="1"/>
  <c r="R1303" i="1"/>
  <c r="V935" i="1"/>
  <c r="N150" i="1"/>
  <c r="R150" i="1"/>
  <c r="V1210" i="1"/>
  <c r="N118" i="1"/>
  <c r="R118" i="1"/>
  <c r="V92" i="1"/>
  <c r="N1210" i="1"/>
  <c r="R1210" i="1"/>
  <c r="V171" i="1"/>
  <c r="N942" i="1"/>
  <c r="R942" i="1"/>
  <c r="V1375" i="1"/>
  <c r="N230" i="1"/>
  <c r="R230" i="1"/>
  <c r="V151" i="1"/>
  <c r="N896" i="1"/>
  <c r="R896" i="1"/>
  <c r="V721" i="1"/>
  <c r="N545" i="1"/>
  <c r="R545" i="1"/>
  <c r="V622" i="1"/>
  <c r="N797" i="1"/>
  <c r="R797" i="1"/>
  <c r="V1353" i="1"/>
  <c r="N976" i="1"/>
  <c r="R976" i="1"/>
  <c r="V1447" i="1"/>
  <c r="N742" i="1"/>
  <c r="R742" i="1"/>
  <c r="V213" i="1"/>
  <c r="N977" i="1"/>
  <c r="R977" i="1"/>
  <c r="V562" i="1"/>
  <c r="N6" i="1"/>
  <c r="R6" i="1"/>
  <c r="V1252" i="1"/>
  <c r="N943" i="1"/>
  <c r="R943" i="1"/>
  <c r="V951" i="1"/>
  <c r="N216" i="1"/>
  <c r="R216" i="1"/>
  <c r="V346" i="1"/>
  <c r="N582" i="1"/>
  <c r="R582" i="1"/>
  <c r="V1315" i="1"/>
  <c r="N1293" i="1"/>
  <c r="R1293" i="1"/>
  <c r="V16" i="1"/>
  <c r="N221" i="1"/>
  <c r="R221" i="1"/>
  <c r="V39" i="1"/>
  <c r="N930" i="1"/>
  <c r="R930" i="1"/>
  <c r="V1379" i="1"/>
  <c r="N931" i="1"/>
  <c r="R931" i="1"/>
  <c r="V1450" i="1"/>
  <c r="N196" i="1"/>
  <c r="R196" i="1"/>
  <c r="V1043" i="1"/>
  <c r="N489" i="1"/>
  <c r="R489" i="1"/>
  <c r="V489" i="1"/>
  <c r="N1304" i="1"/>
  <c r="R1304" i="1"/>
  <c r="V525" i="1"/>
  <c r="N1211" i="1"/>
  <c r="R1211" i="1"/>
  <c r="V886" i="1"/>
  <c r="N1305" i="1"/>
  <c r="R1305" i="1"/>
  <c r="V132" i="1"/>
  <c r="N978" i="1"/>
  <c r="R978" i="1"/>
  <c r="V1105" i="1"/>
  <c r="N37" i="1"/>
  <c r="R37" i="1"/>
  <c r="V1259" i="1"/>
  <c r="N856" i="1"/>
  <c r="R856" i="1"/>
  <c r="V864" i="1"/>
  <c r="N979" i="1"/>
  <c r="R979" i="1"/>
  <c r="V952" i="1"/>
  <c r="N897" i="1"/>
  <c r="R897" i="1"/>
  <c r="V18" i="1"/>
  <c r="N572" i="1"/>
  <c r="R572" i="1"/>
  <c r="V285" i="1"/>
  <c r="N84" i="1"/>
  <c r="R84" i="1"/>
  <c r="V89" i="1"/>
  <c r="N190" i="1"/>
  <c r="R190" i="1"/>
  <c r="V1062" i="1"/>
  <c r="N980" i="1"/>
  <c r="R980" i="1"/>
  <c r="V1380" i="1"/>
  <c r="N1060" i="1"/>
  <c r="R1060" i="1"/>
  <c r="V130" i="1"/>
  <c r="N1307" i="1"/>
  <c r="R1307" i="1"/>
  <c r="V870" i="1"/>
  <c r="N743" i="1"/>
  <c r="R743" i="1"/>
  <c r="V1342" i="1"/>
  <c r="N148" i="1"/>
  <c r="R148" i="1"/>
  <c r="V975" i="1"/>
  <c r="N579" i="1"/>
  <c r="R579" i="1"/>
  <c r="V131" i="1"/>
  <c r="N474" i="1"/>
  <c r="R474" i="1"/>
  <c r="V481" i="1"/>
  <c r="N926" i="1"/>
  <c r="R926" i="1"/>
  <c r="V251" i="1"/>
  <c r="N944" i="1"/>
  <c r="R944" i="1"/>
  <c r="V272" i="1"/>
  <c r="N1308" i="1"/>
  <c r="R1308" i="1"/>
  <c r="V1452" i="1"/>
  <c r="N898" i="1"/>
  <c r="R898" i="1"/>
  <c r="V204" i="1"/>
  <c r="N1309" i="1"/>
  <c r="R1309" i="1"/>
  <c r="V918" i="1"/>
  <c r="N416" i="1"/>
  <c r="R416" i="1"/>
  <c r="V490" i="1"/>
  <c r="N155" i="1"/>
  <c r="R155" i="1"/>
  <c r="V191" i="1"/>
  <c r="N1310" i="1"/>
  <c r="R1310" i="1"/>
  <c r="V1238" i="1"/>
  <c r="N1061" i="1"/>
  <c r="R1061" i="1"/>
  <c r="V201" i="1"/>
  <c r="N877" i="1"/>
  <c r="R877" i="1"/>
  <c r="V700" i="1"/>
  <c r="N981" i="1"/>
  <c r="R981" i="1"/>
  <c r="V1454" i="1"/>
  <c r="N9" i="1"/>
  <c r="R9" i="1"/>
  <c r="V528" i="1"/>
  <c r="N326" i="1"/>
  <c r="R326" i="1"/>
  <c r="V1455" i="1"/>
  <c r="N218" i="1"/>
  <c r="R218" i="1"/>
  <c r="V1361" i="1"/>
  <c r="N417" i="1"/>
  <c r="R417" i="1"/>
  <c r="V596" i="1"/>
  <c r="N1062" i="1"/>
  <c r="R1062" i="1"/>
  <c r="V232" i="1"/>
  <c r="N675" i="1"/>
  <c r="R675" i="1"/>
  <c r="V156" i="1"/>
  <c r="N308" i="1"/>
  <c r="R308" i="1"/>
  <c r="V1275" i="1"/>
  <c r="N92" i="1"/>
  <c r="R92" i="1"/>
  <c r="V943" i="1"/>
  <c r="N500" i="1"/>
  <c r="R500" i="1"/>
  <c r="V190" i="1"/>
  <c r="N714" i="1"/>
  <c r="R714" i="1"/>
  <c r="V1078" i="1"/>
  <c r="N1063" i="1"/>
  <c r="R1063" i="1"/>
  <c r="V836" i="1"/>
  <c r="N1065" i="1"/>
  <c r="R1065" i="1"/>
  <c r="V1398" i="1"/>
  <c r="N139" i="1"/>
  <c r="R139" i="1"/>
  <c r="V383" i="1"/>
  <c r="N1312" i="1"/>
  <c r="R1312" i="1"/>
  <c r="V1456" i="1"/>
  <c r="N831" i="1"/>
  <c r="R831" i="1"/>
  <c r="V243" i="1"/>
  <c r="N1066" i="1"/>
  <c r="R1066" i="1"/>
  <c r="V1399" i="1"/>
  <c r="N807" i="1"/>
  <c r="R807" i="1"/>
  <c r="V407" i="1"/>
  <c r="N817" i="1"/>
  <c r="R817" i="1"/>
  <c r="V789" i="1"/>
  <c r="N512" i="1"/>
  <c r="R512" i="1"/>
  <c r="V747" i="1"/>
  <c r="N1313" i="1"/>
  <c r="R1313" i="1"/>
  <c r="V1457" i="1"/>
  <c r="N878" i="1"/>
  <c r="R878" i="1"/>
  <c r="V720" i="1"/>
  <c r="N1067" i="1"/>
  <c r="R1067" i="1"/>
  <c r="V360" i="1"/>
  <c r="N490" i="1"/>
  <c r="R490" i="1"/>
  <c r="V1458" i="1"/>
  <c r="N341" i="1"/>
  <c r="R341" i="1"/>
  <c r="V1280" i="1"/>
  <c r="N513" i="1"/>
  <c r="R513" i="1"/>
  <c r="V898" i="1"/>
  <c r="N945" i="1"/>
  <c r="R945" i="1"/>
  <c r="V1381" i="1"/>
  <c r="N984" i="1"/>
  <c r="R984" i="1"/>
  <c r="V1382" i="1"/>
  <c r="V81" i="1"/>
  <c r="R354" i="1"/>
  <c r="N354" i="1"/>
  <c r="N1277" i="1"/>
  <c r="R1277" i="1"/>
  <c r="V253" i="1"/>
  <c r="N1278" i="1"/>
  <c r="R1278" i="1"/>
  <c r="V569" i="1"/>
  <c r="N712" i="1"/>
  <c r="R712" i="1"/>
  <c r="V254" i="1"/>
  <c r="N159" i="1"/>
  <c r="R159" i="1"/>
  <c r="V782" i="1"/>
  <c r="N223" i="1"/>
  <c r="R223" i="1"/>
  <c r="V1332" i="1"/>
  <c r="N106" i="1"/>
  <c r="R106" i="1"/>
  <c r="V531" i="1"/>
  <c r="N556" i="1"/>
  <c r="R556" i="1"/>
  <c r="V1312" i="1"/>
  <c r="N929" i="1"/>
  <c r="R929" i="1"/>
  <c r="V278" i="1"/>
  <c r="N1279" i="1"/>
  <c r="R1279" i="1"/>
  <c r="V588" i="1"/>
  <c r="N1280" i="1"/>
  <c r="R1280" i="1"/>
  <c r="V764" i="1"/>
  <c r="N1281" i="1"/>
  <c r="R1281" i="1"/>
  <c r="V107" i="1"/>
  <c r="N940" i="1"/>
  <c r="R940" i="1"/>
  <c r="V786" i="1"/>
  <c r="N638" i="1"/>
  <c r="R638" i="1"/>
  <c r="V1237" i="1"/>
  <c r="N262" i="1"/>
  <c r="R262" i="1"/>
  <c r="V1376" i="1"/>
  <c r="N1282" i="1"/>
  <c r="R1282" i="1"/>
  <c r="V1151" i="1"/>
  <c r="N276" i="1"/>
  <c r="R276" i="1"/>
  <c r="V1448" i="1"/>
  <c r="N1207" i="1"/>
  <c r="R1207" i="1"/>
  <c r="V1194" i="1"/>
  <c r="N136" i="1"/>
  <c r="R136" i="1"/>
  <c r="V941" i="1"/>
  <c r="N1208" i="1"/>
  <c r="R1208" i="1"/>
  <c r="V330" i="1"/>
  <c r="N1051" i="1"/>
  <c r="R1051" i="1"/>
  <c r="V865" i="1"/>
  <c r="N63" i="1"/>
  <c r="R63" i="1"/>
  <c r="V1284" i="1"/>
  <c r="N1283" i="1"/>
  <c r="R1283" i="1"/>
  <c r="V144" i="1"/>
  <c r="N1284" i="1"/>
  <c r="R1284" i="1"/>
  <c r="V158" i="1"/>
  <c r="N693" i="1"/>
  <c r="R693" i="1"/>
  <c r="V902" i="1"/>
  <c r="N652" i="1"/>
  <c r="R652" i="1"/>
  <c r="V1341" i="1"/>
  <c r="N1285" i="1"/>
  <c r="R1285" i="1"/>
  <c r="V323" i="1"/>
  <c r="N653" i="1"/>
  <c r="R653" i="1"/>
  <c r="V266" i="1"/>
  <c r="N816" i="1"/>
  <c r="R816" i="1"/>
  <c r="V659" i="1"/>
  <c r="N875" i="1"/>
  <c r="R875" i="1"/>
  <c r="V1006" i="1"/>
  <c r="N840" i="1"/>
  <c r="R840" i="1"/>
  <c r="V231" i="1"/>
  <c r="N1286" i="1"/>
  <c r="R1286" i="1"/>
  <c r="V123" i="1"/>
  <c r="N401" i="1"/>
  <c r="R401" i="1"/>
  <c r="V654" i="1"/>
  <c r="N973" i="1"/>
  <c r="R973" i="1"/>
  <c r="V301" i="1"/>
  <c r="N1288" i="1"/>
  <c r="R1288" i="1"/>
  <c r="V829" i="1"/>
  <c r="N362" i="1"/>
  <c r="R362" i="1"/>
  <c r="V640" i="1"/>
  <c r="N530" i="1"/>
  <c r="R530" i="1"/>
  <c r="V1310" i="1"/>
  <c r="N165" i="1"/>
  <c r="R165" i="1"/>
  <c r="V938" i="1"/>
  <c r="N1053" i="1"/>
  <c r="R1053" i="1"/>
  <c r="V1115" i="1"/>
  <c r="N1054" i="1"/>
  <c r="R1054" i="1"/>
  <c r="V72" i="1"/>
  <c r="N796" i="1"/>
  <c r="R796" i="1"/>
  <c r="V615" i="1"/>
  <c r="N1289" i="1"/>
  <c r="R1289" i="1"/>
  <c r="V889" i="1"/>
  <c r="N39" i="1"/>
  <c r="R39" i="1"/>
  <c r="V484" i="1"/>
  <c r="N215" i="1"/>
  <c r="R215" i="1"/>
  <c r="V1303" i="1"/>
  <c r="N1209" i="1"/>
  <c r="R1209" i="1"/>
  <c r="V915" i="1"/>
  <c r="N1290" i="1"/>
  <c r="R1290" i="1"/>
  <c r="V1449" i="1"/>
  <c r="N199" i="1"/>
  <c r="R199" i="1"/>
  <c r="V1185" i="1"/>
  <c r="N1291" i="1"/>
  <c r="R1291" i="1"/>
  <c r="V127" i="1"/>
  <c r="N393" i="1"/>
  <c r="R393" i="1"/>
  <c r="V714" i="1"/>
  <c r="N974" i="1"/>
  <c r="R974" i="1"/>
  <c r="V250" i="1"/>
  <c r="N1055" i="1"/>
  <c r="R1055" i="1"/>
  <c r="V1397" i="1"/>
  <c r="N297" i="1"/>
  <c r="R297" i="1"/>
  <c r="V533" i="1"/>
  <c r="N740" i="1"/>
  <c r="R740" i="1"/>
  <c r="V1189" i="1"/>
  <c r="N263" i="1"/>
  <c r="R263" i="1"/>
  <c r="V1067" i="1"/>
  <c r="N109" i="1"/>
  <c r="R109" i="1"/>
  <c r="V801" i="1"/>
  <c r="N220" i="1"/>
  <c r="R220" i="1"/>
  <c r="V849" i="1"/>
  <c r="N225" i="1"/>
  <c r="R225" i="1"/>
  <c r="V1047" i="1"/>
  <c r="N353" i="1"/>
  <c r="R353" i="1"/>
  <c r="V874" i="1"/>
  <c r="N1292" i="1"/>
  <c r="R1292" i="1"/>
  <c r="V631" i="1"/>
  <c r="N531" i="1"/>
  <c r="R531" i="1"/>
  <c r="V815" i="1"/>
  <c r="N1057" i="1"/>
  <c r="R1057" i="1"/>
  <c r="V349" i="1"/>
  <c r="N975" i="1"/>
  <c r="R975" i="1"/>
  <c r="V80" i="1"/>
  <c r="N654" i="1"/>
  <c r="R654" i="1"/>
  <c r="V1075" i="1"/>
  <c r="N713" i="1"/>
  <c r="R713" i="1"/>
  <c r="V1333" i="1"/>
  <c r="N1294" i="1"/>
  <c r="R1294" i="1"/>
  <c r="V766" i="1"/>
  <c r="N804" i="1"/>
  <c r="R804" i="1"/>
  <c r="V1023" i="1"/>
  <c r="V455" i="1"/>
  <c r="R858" i="1"/>
  <c r="N858" i="1"/>
  <c r="V1286" i="1"/>
  <c r="R375" i="1"/>
  <c r="N375" i="1"/>
  <c r="V37" i="1"/>
  <c r="N1249" i="1"/>
  <c r="R1249" i="1"/>
  <c r="V1232" i="1"/>
  <c r="N1033" i="1"/>
  <c r="R1033" i="1"/>
  <c r="V1113" i="1"/>
  <c r="N830" i="1"/>
  <c r="R830" i="1"/>
  <c r="V399" i="1"/>
  <c r="N198" i="1"/>
  <c r="R198" i="1"/>
  <c r="V1357" i="1"/>
  <c r="N477" i="1"/>
  <c r="R477" i="1"/>
  <c r="V1440" i="1"/>
  <c r="N207" i="1"/>
  <c r="R207" i="1"/>
  <c r="V279" i="1"/>
  <c r="N446" i="1"/>
  <c r="R446" i="1"/>
  <c r="V575" i="1"/>
  <c r="N1034" i="1"/>
  <c r="R1034" i="1"/>
  <c r="V235" i="1"/>
  <c r="N85" i="1"/>
  <c r="R85" i="1"/>
  <c r="V1181" i="1"/>
  <c r="N1251" i="1"/>
  <c r="R1251" i="1"/>
  <c r="V1441" i="1"/>
  <c r="N1252" i="1"/>
  <c r="R1252" i="1"/>
  <c r="V468" i="1"/>
  <c r="N4" i="1"/>
  <c r="R4" i="1"/>
  <c r="V858" i="1"/>
  <c r="N376" i="1"/>
  <c r="R376" i="1"/>
  <c r="V856" i="1"/>
  <c r="N484" i="1"/>
  <c r="R484" i="1"/>
  <c r="V1424" i="1"/>
  <c r="N1253" i="1"/>
  <c r="R1253" i="1"/>
  <c r="V59" i="1"/>
  <c r="N441" i="1"/>
  <c r="R441" i="1"/>
  <c r="V161" i="1"/>
  <c r="N1254" i="1"/>
  <c r="R1254" i="1"/>
  <c r="V414" i="1"/>
  <c r="N1255" i="1"/>
  <c r="R1255" i="1"/>
  <c r="V365" i="1"/>
  <c r="N269" i="1"/>
  <c r="R269" i="1"/>
  <c r="V1049" i="1"/>
  <c r="N319" i="1"/>
  <c r="R319" i="1"/>
  <c r="V29" i="1"/>
  <c r="N1180" i="1"/>
  <c r="R1180" i="1"/>
  <c r="V335" i="1"/>
  <c r="N42" i="1"/>
  <c r="R42" i="1"/>
  <c r="V459" i="1"/>
  <c r="N339" i="1"/>
  <c r="R339" i="1"/>
  <c r="V1326" i="1"/>
  <c r="N290" i="1"/>
  <c r="R290" i="1"/>
  <c r="V927" i="1"/>
  <c r="N1200" i="1"/>
  <c r="R1200" i="1"/>
  <c r="V7" i="1"/>
  <c r="N1256" i="1"/>
  <c r="R1256" i="1"/>
  <c r="V1022" i="1"/>
  <c r="N1035" i="1"/>
  <c r="R1035" i="1"/>
  <c r="V792" i="1"/>
  <c r="N590" i="1"/>
  <c r="R590" i="1"/>
  <c r="V1442" i="1"/>
  <c r="N256" i="1"/>
  <c r="R256" i="1"/>
  <c r="V100" i="1"/>
  <c r="N44" i="1"/>
  <c r="R44" i="1"/>
  <c r="V164" i="1"/>
  <c r="N570" i="1"/>
  <c r="R570" i="1"/>
  <c r="V1212" i="1"/>
  <c r="N1257" i="1"/>
  <c r="R1257" i="1"/>
  <c r="V559" i="1"/>
  <c r="N859" i="1"/>
  <c r="R859" i="1"/>
  <c r="V178" i="1"/>
  <c r="N498" i="1"/>
  <c r="R498" i="1"/>
  <c r="V979" i="1"/>
  <c r="N803" i="1"/>
  <c r="R803" i="1"/>
  <c r="V252" i="1"/>
  <c r="N194" i="1"/>
  <c r="R194" i="1"/>
  <c r="V1090" i="1"/>
  <c r="N405" i="1"/>
  <c r="R405" i="1"/>
  <c r="V518" i="1"/>
  <c r="N226" i="1"/>
  <c r="R226" i="1"/>
  <c r="V592" i="1"/>
  <c r="N1037" i="1"/>
  <c r="R1037" i="1"/>
  <c r="V454" i="1"/>
  <c r="N1259" i="1"/>
  <c r="R1259" i="1"/>
  <c r="V869" i="1"/>
  <c r="N967" i="1"/>
  <c r="R967" i="1"/>
  <c r="V1443" i="1"/>
  <c r="N164" i="1"/>
  <c r="R164" i="1"/>
  <c r="V390" i="1"/>
  <c r="N412" i="1"/>
  <c r="R412" i="1"/>
  <c r="V630" i="1"/>
  <c r="N458" i="1"/>
  <c r="R458" i="1"/>
  <c r="V1295" i="1"/>
  <c r="N1260" i="1"/>
  <c r="R1260" i="1"/>
  <c r="V350" i="1"/>
  <c r="N101" i="1"/>
  <c r="R101" i="1"/>
  <c r="V1044" i="1"/>
  <c r="N187" i="1"/>
  <c r="R187" i="1"/>
  <c r="V409" i="1"/>
  <c r="N735" i="1"/>
  <c r="R735" i="1"/>
  <c r="V378" i="1"/>
  <c r="N1202" i="1"/>
  <c r="R1202" i="1"/>
  <c r="V73" i="1"/>
  <c r="N192" i="1"/>
  <c r="R192" i="1"/>
  <c r="V1213" i="1"/>
  <c r="N671" i="1"/>
  <c r="R671" i="1"/>
  <c r="V656" i="1"/>
  <c r="N1038" i="1"/>
  <c r="R1038" i="1"/>
  <c r="V418" i="1"/>
  <c r="N191" i="1"/>
  <c r="R191" i="1"/>
  <c r="V1276" i="1"/>
  <c r="N1263" i="1"/>
  <c r="R1263" i="1"/>
  <c r="V1145" i="1"/>
  <c r="N895" i="1"/>
  <c r="R895" i="1"/>
  <c r="V184" i="1"/>
  <c r="N1264" i="1"/>
  <c r="R1264" i="1"/>
  <c r="V1444" i="1"/>
  <c r="N300" i="1"/>
  <c r="R300" i="1"/>
  <c r="V942" i="1"/>
  <c r="N390" i="1"/>
  <c r="R390" i="1"/>
  <c r="V1289" i="1"/>
  <c r="N938" i="1"/>
  <c r="R938" i="1"/>
  <c r="V25" i="1"/>
  <c r="N64" i="1"/>
  <c r="R64" i="1"/>
  <c r="V1200" i="1"/>
  <c r="N1265" i="1"/>
  <c r="R1265" i="1"/>
  <c r="V163" i="1"/>
  <c r="N790" i="1"/>
  <c r="R790" i="1"/>
  <c r="V908" i="1"/>
  <c r="N43" i="1"/>
  <c r="R43" i="1"/>
  <c r="V1186" i="1"/>
  <c r="N737" i="1"/>
  <c r="R737" i="1"/>
  <c r="V577" i="1"/>
  <c r="N367" i="1"/>
  <c r="R367" i="1"/>
  <c r="V822" i="1"/>
  <c r="N825" i="1"/>
  <c r="R825" i="1"/>
  <c r="V1395" i="1"/>
  <c r="N255" i="1"/>
  <c r="R255" i="1"/>
  <c r="V819" i="1"/>
  <c r="N177" i="1"/>
  <c r="R177" i="1"/>
  <c r="V1301" i="1"/>
  <c r="N1040" i="1"/>
  <c r="R1040" i="1"/>
  <c r="V464" i="1"/>
  <c r="N1041" i="1"/>
  <c r="R1041" i="1"/>
  <c r="V487" i="1"/>
  <c r="N591" i="1"/>
  <c r="R591" i="1"/>
  <c r="V900" i="1"/>
  <c r="N636" i="1"/>
  <c r="R636" i="1"/>
  <c r="V27" i="1"/>
  <c r="N1266" i="1"/>
  <c r="R1266" i="1"/>
  <c r="V566" i="1"/>
  <c r="N377" i="1"/>
  <c r="R377" i="1"/>
  <c r="V897" i="1"/>
  <c r="N419" i="1"/>
  <c r="R419" i="1"/>
  <c r="V103" i="1"/>
  <c r="N383" i="1"/>
  <c r="R383" i="1"/>
  <c r="V362" i="1"/>
  <c r="N738" i="1"/>
  <c r="R738" i="1"/>
  <c r="V1082" i="1"/>
  <c r="N1042" i="1"/>
  <c r="R1042" i="1"/>
  <c r="V1004" i="1"/>
  <c r="N270" i="1"/>
  <c r="R270" i="1"/>
  <c r="V993" i="1"/>
  <c r="N1043" i="1"/>
  <c r="R1043" i="1"/>
  <c r="V1005" i="1"/>
  <c r="N1267" i="1"/>
  <c r="R1267" i="1"/>
  <c r="V809" i="1"/>
  <c r="N969" i="1"/>
  <c r="R969" i="1"/>
  <c r="V53" i="1"/>
  <c r="N66" i="1"/>
  <c r="R66" i="1"/>
  <c r="V85" i="1"/>
  <c r="N970" i="1"/>
  <c r="R970" i="1"/>
  <c r="V1378" i="1"/>
  <c r="N971" i="1"/>
  <c r="R971" i="1"/>
  <c r="V1104" i="1"/>
  <c r="N1184" i="1"/>
  <c r="R1184" i="1"/>
  <c r="V113" i="1"/>
  <c r="N1044" i="1"/>
  <c r="R1044" i="1"/>
  <c r="V153" i="1"/>
  <c r="N1270" i="1"/>
  <c r="R1270" i="1"/>
  <c r="V814" i="1"/>
  <c r="N1271" i="1"/>
  <c r="R1271" i="1"/>
  <c r="V888" i="1"/>
  <c r="N28" i="1"/>
  <c r="R28" i="1"/>
  <c r="V1249" i="1"/>
  <c r="N451" i="1"/>
  <c r="R451" i="1"/>
  <c r="V1217" i="1"/>
  <c r="N1045" i="1"/>
  <c r="R1045" i="1"/>
  <c r="V15" i="1"/>
  <c r="N1046" i="1"/>
  <c r="R1046" i="1"/>
  <c r="V1396" i="1"/>
  <c r="N1272" i="1"/>
  <c r="R1272" i="1"/>
  <c r="V1234" i="1"/>
  <c r="N849" i="1"/>
  <c r="R849" i="1"/>
  <c r="V778" i="1"/>
  <c r="N1203" i="1"/>
  <c r="R1203" i="1"/>
  <c r="V779" i="1"/>
  <c r="N1204" i="1"/>
  <c r="R1204" i="1"/>
  <c r="V284" i="1"/>
  <c r="N83" i="1"/>
  <c r="R83" i="1"/>
  <c r="V1270" i="1"/>
  <c r="N855" i="1"/>
  <c r="R855" i="1"/>
  <c r="V1091" i="1"/>
  <c r="N1205" i="1"/>
  <c r="R1205" i="1"/>
  <c r="V1425" i="1"/>
  <c r="N1047" i="1"/>
  <c r="R1047" i="1"/>
  <c r="V495" i="1"/>
  <c r="N24" i="1"/>
  <c r="R24" i="1"/>
  <c r="V1034" i="1"/>
  <c r="N1048" i="1"/>
  <c r="R1048" i="1"/>
  <c r="V426" i="1"/>
  <c r="N271" i="1"/>
  <c r="R271" i="1"/>
  <c r="V146" i="1"/>
  <c r="N248" i="1"/>
  <c r="R248" i="1"/>
  <c r="V188" i="1"/>
  <c r="N352" i="1"/>
  <c r="R352" i="1"/>
  <c r="V334" i="1"/>
  <c r="N413" i="1"/>
  <c r="R413" i="1"/>
  <c r="V109" i="1"/>
  <c r="N291" i="1"/>
  <c r="R291" i="1"/>
  <c r="V711" i="1"/>
  <c r="N651" i="1"/>
  <c r="R651" i="1"/>
  <c r="V1215" i="1"/>
  <c r="N739" i="1"/>
  <c r="R739" i="1"/>
  <c r="V432" i="1"/>
  <c r="N972" i="1"/>
  <c r="R972" i="1"/>
  <c r="V757" i="1"/>
  <c r="N105" i="1"/>
  <c r="R105" i="1"/>
  <c r="V401" i="1"/>
  <c r="N1206" i="1"/>
  <c r="R1206" i="1"/>
  <c r="V664" i="1"/>
  <c r="N459" i="1"/>
  <c r="R459" i="1"/>
  <c r="V465" i="1"/>
  <c r="N873" i="1"/>
  <c r="R873" i="1"/>
  <c r="V1445" i="1"/>
  <c r="N696" i="1"/>
  <c r="R696" i="1"/>
  <c r="V1235" i="1"/>
  <c r="N1185" i="1"/>
  <c r="R1185" i="1"/>
  <c r="V382" i="1"/>
  <c r="N1049" i="1"/>
  <c r="R1049" i="1"/>
  <c r="V842" i="1"/>
  <c r="N637" i="1"/>
  <c r="R637" i="1"/>
  <c r="V799" i="1"/>
  <c r="N499" i="1"/>
  <c r="R499" i="1"/>
  <c r="V84" i="1"/>
  <c r="N1273" i="1"/>
  <c r="R1273" i="1"/>
  <c r="V1179" i="1"/>
  <c r="N265" i="1"/>
  <c r="R265" i="1"/>
  <c r="V873" i="1"/>
  <c r="N421" i="1"/>
  <c r="R421" i="1"/>
  <c r="V974" i="1"/>
  <c r="N222" i="1"/>
  <c r="R222" i="1"/>
  <c r="V1272" i="1"/>
  <c r="N672" i="1"/>
  <c r="R672" i="1"/>
  <c r="V314" i="1"/>
  <c r="N571" i="1"/>
  <c r="R571" i="1"/>
  <c r="V189" i="1"/>
  <c r="N33" i="1"/>
  <c r="R33" i="1"/>
  <c r="V1446" i="1"/>
  <c r="N485" i="1"/>
  <c r="R485" i="1"/>
  <c r="V118" i="1"/>
  <c r="N711" i="1"/>
  <c r="R711" i="1"/>
  <c r="V811" i="1"/>
  <c r="N89" i="1"/>
  <c r="R89" i="1"/>
  <c r="V1202" i="1"/>
  <c r="N600" i="1"/>
  <c r="R600" i="1"/>
  <c r="V574" i="1"/>
  <c r="N1274" i="1"/>
  <c r="R1274" i="1"/>
  <c r="V317" i="1"/>
  <c r="N1275" i="1"/>
  <c r="R1275" i="1"/>
  <c r="V1236" i="1"/>
  <c r="V352" i="1"/>
  <c r="N369" i="1"/>
  <c r="R369" i="1"/>
  <c r="V108" i="1"/>
  <c r="N1276" i="1"/>
  <c r="R1276" i="1"/>
  <c r="V91" i="1"/>
  <c r="V907" i="1"/>
  <c r="R1032" i="1"/>
  <c r="N1032" i="1"/>
</calcChain>
</file>

<file path=xl/sharedStrings.xml><?xml version="1.0" encoding="utf-8"?>
<sst xmlns="http://schemas.openxmlformats.org/spreadsheetml/2006/main" count="4932" uniqueCount="2276">
  <si>
    <t xml:space="preserve">KR </t>
  </si>
  <si>
    <t>VP</t>
  </si>
  <si>
    <t>NP</t>
  </si>
  <si>
    <t>Thure</t>
  </si>
  <si>
    <t>SM-kisojen mitalit</t>
  </si>
  <si>
    <t>Ahlfors</t>
  </si>
  <si>
    <t>Anselm</t>
  </si>
  <si>
    <t>Aalto</t>
  </si>
  <si>
    <t>O.</t>
  </si>
  <si>
    <t>Rauno</t>
  </si>
  <si>
    <t>Ahlholm</t>
  </si>
  <si>
    <t>A.</t>
  </si>
  <si>
    <t>M</t>
  </si>
  <si>
    <t>Ahmadi</t>
  </si>
  <si>
    <t>Fazel</t>
  </si>
  <si>
    <t>Karwan</t>
  </si>
  <si>
    <t>Toufan</t>
  </si>
  <si>
    <t>Kobad</t>
  </si>
  <si>
    <t>Ahmaoja</t>
  </si>
  <si>
    <t>Samuli</t>
  </si>
  <si>
    <t>Aho</t>
  </si>
  <si>
    <t>Albert</t>
  </si>
  <si>
    <t>Annimaria</t>
  </si>
  <si>
    <t>Pentti</t>
  </si>
  <si>
    <t>Ahokanta</t>
  </si>
  <si>
    <t>Antti</t>
  </si>
  <si>
    <t>Ahokas</t>
  </si>
  <si>
    <t>Juha</t>
  </si>
  <si>
    <t>Pertti</t>
  </si>
  <si>
    <t>Ahonen</t>
  </si>
  <si>
    <t>Arto</t>
  </si>
  <si>
    <t>Eero</t>
  </si>
  <si>
    <t>Sami</t>
  </si>
  <si>
    <t>Ahtiainen</t>
  </si>
  <si>
    <t>Markus</t>
  </si>
  <si>
    <t>Viktor</t>
  </si>
  <si>
    <t>Ahven</t>
  </si>
  <si>
    <t>Vihtori</t>
  </si>
  <si>
    <t>Ahvenniemi</t>
  </si>
  <si>
    <t>Esa</t>
  </si>
  <si>
    <t>Airo</t>
  </si>
  <si>
    <t>Aarre</t>
  </si>
  <si>
    <t>Ala-Huikku</t>
  </si>
  <si>
    <t>Jarkko</t>
  </si>
  <si>
    <t>Alajärvi</t>
  </si>
  <si>
    <t>Erkki</t>
  </si>
  <si>
    <t>Ala-Kokkila</t>
  </si>
  <si>
    <t>Asko</t>
  </si>
  <si>
    <t>Alakoskela</t>
  </si>
  <si>
    <t>Olavi</t>
  </si>
  <si>
    <t>Ala-Koskela</t>
  </si>
  <si>
    <t>Kauko</t>
  </si>
  <si>
    <t>Ala-Luhtala</t>
  </si>
  <si>
    <t>Ala-Myllymäki</t>
  </si>
  <si>
    <t>Alanen</t>
  </si>
  <si>
    <t>Emmi</t>
  </si>
  <si>
    <t>Pekka</t>
  </si>
  <si>
    <t>Veikko</t>
  </si>
  <si>
    <t>Alaranta</t>
  </si>
  <si>
    <t>I.</t>
  </si>
  <si>
    <t>Jussi</t>
  </si>
  <si>
    <t>Allén</t>
  </si>
  <si>
    <t>Carl</t>
  </si>
  <si>
    <t>Amirkhani</t>
  </si>
  <si>
    <t>Imad</t>
  </si>
  <si>
    <t>Kuresh</t>
  </si>
  <si>
    <t>Makwan</t>
  </si>
  <si>
    <t>Turaj</t>
  </si>
  <si>
    <t>Andersson</t>
  </si>
  <si>
    <t>Antelo</t>
  </si>
  <si>
    <t>R.</t>
  </si>
  <si>
    <t>Anttila</t>
  </si>
  <si>
    <t>Aulis</t>
  </si>
  <si>
    <t>Kalle</t>
  </si>
  <si>
    <t>Pasi</t>
  </si>
  <si>
    <t>Arffman</t>
  </si>
  <si>
    <t>Jouko</t>
  </si>
  <si>
    <t>Arponen</t>
  </si>
  <si>
    <t>K.</t>
  </si>
  <si>
    <t>Asell</t>
  </si>
  <si>
    <t>Marko</t>
  </si>
  <si>
    <t>Ashtiani</t>
  </si>
  <si>
    <t>Hajar</t>
  </si>
  <si>
    <t>Asikainen</t>
  </si>
  <si>
    <t>Alppo</t>
  </si>
  <si>
    <t>Auvinen</t>
  </si>
  <si>
    <t>Leevi</t>
  </si>
  <si>
    <t>Back</t>
  </si>
  <si>
    <t>Harri</t>
  </si>
  <si>
    <t>Backenius</t>
  </si>
  <si>
    <t>Emil</t>
  </si>
  <si>
    <t>Binning</t>
  </si>
  <si>
    <t>Carla</t>
  </si>
  <si>
    <t>Björlin</t>
  </si>
  <si>
    <t>Risto</t>
  </si>
  <si>
    <t>Blommendahl</t>
  </si>
  <si>
    <t>K-E</t>
  </si>
  <si>
    <t>Bogdanov</t>
  </si>
  <si>
    <t>H.</t>
  </si>
  <si>
    <t>Bono</t>
  </si>
  <si>
    <t>Böhling</t>
  </si>
  <si>
    <t>Ivar</t>
  </si>
  <si>
    <t>Collander</t>
  </si>
  <si>
    <t>Kati</t>
  </si>
  <si>
    <t>Ali</t>
  </si>
  <si>
    <t>Durmishi</t>
  </si>
  <si>
    <t>Fatos</t>
  </si>
  <si>
    <t>Ehrwall</t>
  </si>
  <si>
    <t>Ehsan</t>
  </si>
  <si>
    <t>Ashem</t>
  </si>
  <si>
    <t>Einola</t>
  </si>
  <si>
    <t>Armas</t>
  </si>
  <si>
    <t>Ekman</t>
  </si>
  <si>
    <t>Elonen</t>
  </si>
  <si>
    <t>Enojärvi</t>
  </si>
  <si>
    <t>Jyrki</t>
  </si>
  <si>
    <t>Roman</t>
  </si>
  <si>
    <t>Enroth</t>
  </si>
  <si>
    <t>Hjalmar</t>
  </si>
  <si>
    <t>Eräkunnas</t>
  </si>
  <si>
    <t>Eskola</t>
  </si>
  <si>
    <t>Juha-Matti</t>
  </si>
  <si>
    <t>Fagerdahl</t>
  </si>
  <si>
    <t>Fageroos</t>
  </si>
  <si>
    <t>Matti</t>
  </si>
  <si>
    <t>Filppula</t>
  </si>
  <si>
    <t>Jaska</t>
  </si>
  <si>
    <t>Lauri</t>
  </si>
  <si>
    <t>Forsell</t>
  </si>
  <si>
    <t>Auvo</t>
  </si>
  <si>
    <t>Forsström</t>
  </si>
  <si>
    <t>Fossi</t>
  </si>
  <si>
    <t>Minna</t>
  </si>
  <si>
    <t>Friberg</t>
  </si>
  <si>
    <t>Friman</t>
  </si>
  <si>
    <t>Oskari</t>
  </si>
  <si>
    <t>Gallén</t>
  </si>
  <si>
    <t>Johan</t>
  </si>
  <si>
    <t>Gavrilik</t>
  </si>
  <si>
    <t>Granlund</t>
  </si>
  <si>
    <t>Heidi</t>
  </si>
  <si>
    <t>Gren</t>
  </si>
  <si>
    <t>August</t>
  </si>
  <si>
    <t>Grönblom</t>
  </si>
  <si>
    <t>Gröndahl</t>
  </si>
  <si>
    <t>Kelpo</t>
  </si>
  <si>
    <t>Grönholm</t>
  </si>
  <si>
    <t>Ilari</t>
  </si>
  <si>
    <t>Gustafsson</t>
  </si>
  <si>
    <t>Haakana</t>
  </si>
  <si>
    <t>Reijo</t>
  </si>
  <si>
    <t>Haapala</t>
  </si>
  <si>
    <t>Juha-Pekka</t>
  </si>
  <si>
    <t>Tenho</t>
  </si>
  <si>
    <t>Haapamäki</t>
  </si>
  <si>
    <t>Jani</t>
  </si>
  <si>
    <t>Haapanen</t>
  </si>
  <si>
    <t>Eino</t>
  </si>
  <si>
    <t>Haapaniemi</t>
  </si>
  <si>
    <t>Olli</t>
  </si>
  <si>
    <t>Haaparanta</t>
  </si>
  <si>
    <t>Haapasalmi</t>
  </si>
  <si>
    <t>Haapoja</t>
  </si>
  <si>
    <t>Emilia</t>
  </si>
  <si>
    <t>Julia</t>
  </si>
  <si>
    <t>Haarala</t>
  </si>
  <si>
    <t>Vesa</t>
  </si>
  <si>
    <t>Haatainen</t>
  </si>
  <si>
    <t>Jorma</t>
  </si>
  <si>
    <t>Haavisto</t>
  </si>
  <si>
    <t>Arvo</t>
  </si>
  <si>
    <t>Yrjö</t>
  </si>
  <si>
    <t>Hackerschmid</t>
  </si>
  <si>
    <t>Georg</t>
  </si>
  <si>
    <t>Hagman</t>
  </si>
  <si>
    <t>Hakala</t>
  </si>
  <si>
    <t>Ahti</t>
  </si>
  <si>
    <t>Henry</t>
  </si>
  <si>
    <t>Ilkka</t>
  </si>
  <si>
    <t>Tero</t>
  </si>
  <si>
    <t>Hakanen</t>
  </si>
  <si>
    <t>Hakanpää</t>
  </si>
  <si>
    <t>Hakkarainen</t>
  </si>
  <si>
    <t>Onni</t>
  </si>
  <si>
    <t>Väinö</t>
  </si>
  <si>
    <t>Hakola</t>
  </si>
  <si>
    <t>Aukusti</t>
  </si>
  <si>
    <t>Heikki</t>
  </si>
  <si>
    <t>Juhani</t>
  </si>
  <si>
    <t>Hakulinen</t>
  </si>
  <si>
    <t>Heljo</t>
  </si>
  <si>
    <t>Halmesmäki</t>
  </si>
  <si>
    <t>Halonen</t>
  </si>
  <si>
    <t>Taisto</t>
  </si>
  <si>
    <t>Hankomäki</t>
  </si>
  <si>
    <t>Timo</t>
  </si>
  <si>
    <t>Hannula</t>
  </si>
  <si>
    <t>Arvi</t>
  </si>
  <si>
    <t>Toni</t>
  </si>
  <si>
    <t>Hanski</t>
  </si>
  <si>
    <t>Markku</t>
  </si>
  <si>
    <t>Hantula</t>
  </si>
  <si>
    <t>Jaakko</t>
  </si>
  <si>
    <t>Harju</t>
  </si>
  <si>
    <t>Urho</t>
  </si>
  <si>
    <t>Valto</t>
  </si>
  <si>
    <t>Harjula</t>
  </si>
  <si>
    <t>Haukilahti</t>
  </si>
  <si>
    <t>Teppo</t>
  </si>
  <si>
    <t>Hautala</t>
  </si>
  <si>
    <t>Johanna</t>
  </si>
  <si>
    <t>Jenna</t>
  </si>
  <si>
    <t>Hautalammi</t>
  </si>
  <si>
    <t>Hautamaa</t>
  </si>
  <si>
    <t>Paavo</t>
  </si>
  <si>
    <t>Havukainen</t>
  </si>
  <si>
    <t>Hedgren</t>
  </si>
  <si>
    <t>Ville</t>
  </si>
  <si>
    <t>Heikinniemi</t>
  </si>
  <si>
    <t>Uoti</t>
  </si>
  <si>
    <t>Heikkilä</t>
  </si>
  <si>
    <t>Aimo</t>
  </si>
  <si>
    <t>Kim</t>
  </si>
  <si>
    <t>Heikkinen</t>
  </si>
  <si>
    <t>L.</t>
  </si>
  <si>
    <t>Heikkonen</t>
  </si>
  <si>
    <t>Mika</t>
  </si>
  <si>
    <t>Heimo</t>
  </si>
  <si>
    <t>V.</t>
  </si>
  <si>
    <t>Heino</t>
  </si>
  <si>
    <t>Jere</t>
  </si>
  <si>
    <t>Raimo</t>
  </si>
  <si>
    <t>Simo</t>
  </si>
  <si>
    <t>Heinonen</t>
  </si>
  <si>
    <t>Esko</t>
  </si>
  <si>
    <t>J.</t>
  </si>
  <si>
    <t>Sauli</t>
  </si>
  <si>
    <t>Heinänen</t>
  </si>
  <si>
    <t>Tomi</t>
  </si>
  <si>
    <t>Heiskala</t>
  </si>
  <si>
    <t>Heiskanen</t>
  </si>
  <si>
    <t>Viljo</t>
  </si>
  <si>
    <t>Hekkala</t>
  </si>
  <si>
    <t>Osmo</t>
  </si>
  <si>
    <t>Helanen</t>
  </si>
  <si>
    <t>Helenius</t>
  </si>
  <si>
    <t>Helin</t>
  </si>
  <si>
    <t>EK</t>
  </si>
  <si>
    <t>Hellgren</t>
  </si>
  <si>
    <t>Jukka</t>
  </si>
  <si>
    <t>Hellsten</t>
  </si>
  <si>
    <t>Aarne</t>
  </si>
  <si>
    <t>Henriksson</t>
  </si>
  <si>
    <t>Oskar</t>
  </si>
  <si>
    <t>Hermansson</t>
  </si>
  <si>
    <t>Hernandez</t>
  </si>
  <si>
    <t>Osdel</t>
  </si>
  <si>
    <t>Hietala</t>
  </si>
  <si>
    <t>Hietamies</t>
  </si>
  <si>
    <t>Hietanen</t>
  </si>
  <si>
    <t>Henri</t>
  </si>
  <si>
    <t>Hietaniemi</t>
  </si>
  <si>
    <t>Rami</t>
  </si>
  <si>
    <t>Hietikko</t>
  </si>
  <si>
    <t>Ismo</t>
  </si>
  <si>
    <t>Hiironen</t>
  </si>
  <si>
    <t>Reino</t>
  </si>
  <si>
    <t>Hilden</t>
  </si>
  <si>
    <t>Hiltunen</t>
  </si>
  <si>
    <t>Himanen</t>
  </si>
  <si>
    <t>Hannes</t>
  </si>
  <si>
    <t>Hindikka</t>
  </si>
  <si>
    <t>Hirvi</t>
  </si>
  <si>
    <t>Lari</t>
  </si>
  <si>
    <t>Hirvilammi</t>
  </si>
  <si>
    <t>Hirvonen</t>
  </si>
  <si>
    <t>Hjelt</t>
  </si>
  <si>
    <t>Hoffren</t>
  </si>
  <si>
    <t>Holappa</t>
  </si>
  <si>
    <t>Tauno</t>
  </si>
  <si>
    <t>Holm</t>
  </si>
  <si>
    <t>Anu</t>
  </si>
  <si>
    <t>Matias</t>
  </si>
  <si>
    <t>Holmberg</t>
  </si>
  <si>
    <t>Holmström</t>
  </si>
  <si>
    <t>Gunnar</t>
  </si>
  <si>
    <t>Holopainen</t>
  </si>
  <si>
    <t>Riku</t>
  </si>
  <si>
    <t>Honkala</t>
  </si>
  <si>
    <t>Leo</t>
  </si>
  <si>
    <t>Honkanen</t>
  </si>
  <si>
    <t>Jonas</t>
  </si>
  <si>
    <t>Honkaniemi</t>
  </si>
  <si>
    <t>Teuvo</t>
  </si>
  <si>
    <t>Horttanainen</t>
  </si>
  <si>
    <t>Hostila</t>
  </si>
  <si>
    <t>Sulo</t>
  </si>
  <si>
    <t>Huhtala</t>
  </si>
  <si>
    <t>Ilmari</t>
  </si>
  <si>
    <t>Mikko</t>
  </si>
  <si>
    <t>Huhtanen</t>
  </si>
  <si>
    <t>Otto</t>
  </si>
  <si>
    <t>Huikku</t>
  </si>
  <si>
    <t>Toivo</t>
  </si>
  <si>
    <t>Huisman</t>
  </si>
  <si>
    <t>Huovinen</t>
  </si>
  <si>
    <t>Juuso</t>
  </si>
  <si>
    <t>Sebastian</t>
  </si>
  <si>
    <t>Hussa</t>
  </si>
  <si>
    <t>Huttunen</t>
  </si>
  <si>
    <t>Juho</t>
  </si>
  <si>
    <t>Huuhka</t>
  </si>
  <si>
    <t>Martti</t>
  </si>
  <si>
    <t>Huupponen</t>
  </si>
  <si>
    <t>Edward</t>
  </si>
  <si>
    <t>Hytönen</t>
  </si>
  <si>
    <t>Hyvärinen</t>
  </si>
  <si>
    <t>Hyvönen</t>
  </si>
  <si>
    <t>Hyyppä</t>
  </si>
  <si>
    <t>Hyytiäinen</t>
  </si>
  <si>
    <t>Jarmo</t>
  </si>
  <si>
    <t>Häkkilä</t>
  </si>
  <si>
    <t>Tapani</t>
  </si>
  <si>
    <t>Hämäläinen</t>
  </si>
  <si>
    <t>Hannu</t>
  </si>
  <si>
    <t>M.</t>
  </si>
  <si>
    <t>Pauli</t>
  </si>
  <si>
    <t>Härkänen</t>
  </si>
  <si>
    <t>Ari</t>
  </si>
  <si>
    <t>Jouni</t>
  </si>
  <si>
    <t>Härmä</t>
  </si>
  <si>
    <t>Elmer</t>
  </si>
  <si>
    <t>Högström</t>
  </si>
  <si>
    <t>E.</t>
  </si>
  <si>
    <t>Ihaksi</t>
  </si>
  <si>
    <t>Emma</t>
  </si>
  <si>
    <t>Ihanamäki</t>
  </si>
  <si>
    <t>Jenni</t>
  </si>
  <si>
    <t>Iilomo</t>
  </si>
  <si>
    <t>Ikola</t>
  </si>
  <si>
    <t>Ikonen</t>
  </si>
  <si>
    <t>Ikävalko</t>
  </si>
  <si>
    <t>Aake</t>
  </si>
  <si>
    <t>Juti</t>
  </si>
  <si>
    <t>Vilho</t>
  </si>
  <si>
    <t>Ilmarinen</t>
  </si>
  <si>
    <t>S.</t>
  </si>
  <si>
    <t>Ilomäki</t>
  </si>
  <si>
    <t>Ilvesoksa</t>
  </si>
  <si>
    <t>Immonen</t>
  </si>
  <si>
    <t>Inyushkin</t>
  </si>
  <si>
    <t>Vitaliy</t>
  </si>
  <si>
    <t>Isokoski</t>
  </si>
  <si>
    <t>Kari</t>
  </si>
  <si>
    <t>Petri</t>
  </si>
  <si>
    <t>Isoluoma</t>
  </si>
  <si>
    <t>Isomäki</t>
  </si>
  <si>
    <t>Isotalo</t>
  </si>
  <si>
    <t>Itkonen</t>
  </si>
  <si>
    <t>Itvola</t>
  </si>
  <si>
    <t>Kimmo</t>
  </si>
  <si>
    <t>Jaakkola</t>
  </si>
  <si>
    <t>Lasse</t>
  </si>
  <si>
    <t>Jaatinen</t>
  </si>
  <si>
    <t>Jakonen</t>
  </si>
  <si>
    <t>Jantunen</t>
  </si>
  <si>
    <t>Jaskari</t>
  </si>
  <si>
    <t>Aatos</t>
  </si>
  <si>
    <t>Jeronen</t>
  </si>
  <si>
    <t>Johansson</t>
  </si>
  <si>
    <t>Jokela</t>
  </si>
  <si>
    <t>Jonne</t>
  </si>
  <si>
    <t>Jokinen</t>
  </si>
  <si>
    <t>Jouppila</t>
  </si>
  <si>
    <t>Juhola</t>
  </si>
  <si>
    <t>Julin</t>
  </si>
  <si>
    <t>Julmala</t>
  </si>
  <si>
    <t>Jungell</t>
  </si>
  <si>
    <t>Juoperi</t>
  </si>
  <si>
    <t>Jussero</t>
  </si>
  <si>
    <t>Jutila</t>
  </si>
  <si>
    <t>Kalevi</t>
  </si>
  <si>
    <t>Juusela</t>
  </si>
  <si>
    <t>Juvonen</t>
  </si>
  <si>
    <t>Eemil</t>
  </si>
  <si>
    <t>Nestor</t>
  </si>
  <si>
    <t>Jämsä</t>
  </si>
  <si>
    <t>Järvelä</t>
  </si>
  <si>
    <t>Järvensivu</t>
  </si>
  <si>
    <t>Järvinen</t>
  </si>
  <si>
    <t>Alex</t>
  </si>
  <si>
    <t>Edvard</t>
  </si>
  <si>
    <t>Mila</t>
  </si>
  <si>
    <t>Jääskeläinen</t>
  </si>
  <si>
    <t>Kaakko</t>
  </si>
  <si>
    <t>Oiva</t>
  </si>
  <si>
    <t>Kaakkolahti</t>
  </si>
  <si>
    <t>Sakari</t>
  </si>
  <si>
    <t>Kaarnakari</t>
  </si>
  <si>
    <t>Kaarto</t>
  </si>
  <si>
    <t>Allan</t>
  </si>
  <si>
    <t>Kaasinen</t>
  </si>
  <si>
    <t>Sasu</t>
  </si>
  <si>
    <t>Kahlos</t>
  </si>
  <si>
    <t>Kaijanen</t>
  </si>
  <si>
    <t>Kaipio</t>
  </si>
  <si>
    <t>Kairamaa</t>
  </si>
  <si>
    <t>Kaisalmi</t>
  </si>
  <si>
    <t>Kaksonen</t>
  </si>
  <si>
    <t>Kalajo</t>
  </si>
  <si>
    <t>Aku</t>
  </si>
  <si>
    <t>Kallijärvi</t>
  </si>
  <si>
    <t>Atte</t>
  </si>
  <si>
    <t>Tuomo</t>
  </si>
  <si>
    <t>Kallio</t>
  </si>
  <si>
    <t>Kalliolevo</t>
  </si>
  <si>
    <t>Arttu</t>
  </si>
  <si>
    <t>Kalliomaa</t>
  </si>
  <si>
    <t>Kamesaki</t>
  </si>
  <si>
    <t>Kamppinen</t>
  </si>
  <si>
    <t>Kandelberg</t>
  </si>
  <si>
    <t>Kangas</t>
  </si>
  <si>
    <t>Sanna</t>
  </si>
  <si>
    <t>Tatu</t>
  </si>
  <si>
    <t>Kangasmäki</t>
  </si>
  <si>
    <t>Kangasniemi</t>
  </si>
  <si>
    <t>Kankaanpää</t>
  </si>
  <si>
    <t>Kansanen</t>
  </si>
  <si>
    <t>Karhusaari</t>
  </si>
  <si>
    <t>Karila</t>
  </si>
  <si>
    <t>Kariniemi</t>
  </si>
  <si>
    <t>Antero</t>
  </si>
  <si>
    <t>Karlsson</t>
  </si>
  <si>
    <t>Kataja</t>
  </si>
  <si>
    <t>Katajisto</t>
  </si>
  <si>
    <t>Kattelmäki</t>
  </si>
  <si>
    <t>Hannu-Pekka</t>
  </si>
  <si>
    <t>Kaupinmäki</t>
  </si>
  <si>
    <t>Kauppinen</t>
  </si>
  <si>
    <t>Soini</t>
  </si>
  <si>
    <t>Kautto</t>
  </si>
  <si>
    <t>Kaya</t>
  </si>
  <si>
    <t>Bülent</t>
  </si>
  <si>
    <t>Keisala</t>
  </si>
  <si>
    <t>Santeri</t>
  </si>
  <si>
    <t>Kekki</t>
  </si>
  <si>
    <t>Jesse</t>
  </si>
  <si>
    <t>Keltaniemi</t>
  </si>
  <si>
    <t>Keskilammi</t>
  </si>
  <si>
    <t>Keskinen</t>
  </si>
  <si>
    <t>Ketola</t>
  </si>
  <si>
    <t>Ketonen</t>
  </si>
  <si>
    <t>Kettula</t>
  </si>
  <si>
    <t>Kettunen</t>
  </si>
  <si>
    <t>Jari</t>
  </si>
  <si>
    <t>Niko</t>
  </si>
  <si>
    <t>Rainer</t>
  </si>
  <si>
    <t>Terho</t>
  </si>
  <si>
    <t>Kihlström</t>
  </si>
  <si>
    <t>Kiikeri</t>
  </si>
  <si>
    <t>Kiikka</t>
  </si>
  <si>
    <t>Kiisseli</t>
  </si>
  <si>
    <t>Torsti</t>
  </si>
  <si>
    <t>Kilpiniemi</t>
  </si>
  <si>
    <t>Tuomas</t>
  </si>
  <si>
    <t>Kilpiö</t>
  </si>
  <si>
    <t>P.</t>
  </si>
  <si>
    <t>Kinnunen</t>
  </si>
  <si>
    <t>Janne</t>
  </si>
  <si>
    <t>Niilo</t>
  </si>
  <si>
    <t>Kivekäs</t>
  </si>
  <si>
    <t>Kivelä</t>
  </si>
  <si>
    <t>Aaro</t>
  </si>
  <si>
    <t>Kivikko</t>
  </si>
  <si>
    <t>Kivimäki</t>
  </si>
  <si>
    <t>Kiviniemi</t>
  </si>
  <si>
    <t>Frans</t>
  </si>
  <si>
    <t>Kivipuro</t>
  </si>
  <si>
    <t>Knaapila</t>
  </si>
  <si>
    <t>Knuutila</t>
  </si>
  <si>
    <t>Knuuttila</t>
  </si>
  <si>
    <t>Kohonen</t>
  </si>
  <si>
    <t>Kohtala</t>
  </si>
  <si>
    <t>Karita</t>
  </si>
  <si>
    <t>Koivula</t>
  </si>
  <si>
    <t>Koivumäki</t>
  </si>
  <si>
    <t>Koivunen</t>
  </si>
  <si>
    <t>Kokkinen</t>
  </si>
  <si>
    <t>Kokko</t>
  </si>
  <si>
    <t>Kolehmainen</t>
  </si>
  <si>
    <t>Taavi</t>
  </si>
  <si>
    <t>Konivuori</t>
  </si>
  <si>
    <t>Jonna</t>
  </si>
  <si>
    <t>Koponen</t>
  </si>
  <si>
    <t>Jalo</t>
  </si>
  <si>
    <t>Kaimo</t>
  </si>
  <si>
    <t>T.</t>
  </si>
  <si>
    <t>Korhonen</t>
  </si>
  <si>
    <t>Korpela</t>
  </si>
  <si>
    <t>Miia</t>
  </si>
  <si>
    <t>Kortehisto</t>
  </si>
  <si>
    <t>Kortesmaa</t>
  </si>
  <si>
    <t>Kortesmäki</t>
  </si>
  <si>
    <t>Koskela</t>
  </si>
  <si>
    <t>Koski</t>
  </si>
  <si>
    <t>Pia-Marja</t>
  </si>
  <si>
    <t>Koskinen</t>
  </si>
  <si>
    <t>Koskiniemi</t>
  </si>
  <si>
    <t>Alpo</t>
  </si>
  <si>
    <t>Kosonen</t>
  </si>
  <si>
    <t>Kristian</t>
  </si>
  <si>
    <t>Kotiranta</t>
  </si>
  <si>
    <t>Koutonen</t>
  </si>
  <si>
    <t>Kovanen</t>
  </si>
  <si>
    <t>Krankkala</t>
  </si>
  <si>
    <t>Krekula</t>
  </si>
  <si>
    <t>Kröger</t>
  </si>
  <si>
    <t>Kuisma</t>
  </si>
  <si>
    <t>Salla</t>
  </si>
  <si>
    <t>Kuismin</t>
  </si>
  <si>
    <t>Kuitunen</t>
  </si>
  <si>
    <t>Kuivamäki</t>
  </si>
  <si>
    <t>Anssi</t>
  </si>
  <si>
    <t>Kujanne</t>
  </si>
  <si>
    <t>Kujanpää</t>
  </si>
  <si>
    <t>F.</t>
  </si>
  <si>
    <t>Kukkola</t>
  </si>
  <si>
    <t>Petteri</t>
  </si>
  <si>
    <t>Kulmala</t>
  </si>
  <si>
    <t>Kumpu</t>
  </si>
  <si>
    <t>Kunnas</t>
  </si>
  <si>
    <t>Kuosmanen</t>
  </si>
  <si>
    <t>Elias</t>
  </si>
  <si>
    <t>Sini</t>
  </si>
  <si>
    <t>Kuossari</t>
  </si>
  <si>
    <t>Kuparinen</t>
  </si>
  <si>
    <t>Kuronen</t>
  </si>
  <si>
    <t>Kvarnström</t>
  </si>
  <si>
    <t>Jerry</t>
  </si>
  <si>
    <t>Kira</t>
  </si>
  <si>
    <t>Kylkisalo</t>
  </si>
  <si>
    <t>Kyllönen</t>
  </si>
  <si>
    <t>Kylmäniemi</t>
  </si>
  <si>
    <t>Kirsi</t>
  </si>
  <si>
    <t>Kyntäjä</t>
  </si>
  <si>
    <t>Kyttänen</t>
  </si>
  <si>
    <t>Käcklund</t>
  </si>
  <si>
    <t>Reinhold</t>
  </si>
  <si>
    <t>Kähkönen</t>
  </si>
  <si>
    <t>Käki</t>
  </si>
  <si>
    <t>Kärhä</t>
  </si>
  <si>
    <t>Kärkkäinen</t>
  </si>
  <si>
    <t>Kärpänen</t>
  </si>
  <si>
    <t>Rauli</t>
  </si>
  <si>
    <t>Köckritz</t>
  </si>
  <si>
    <t>Ilona</t>
  </si>
  <si>
    <t>Ulla</t>
  </si>
  <si>
    <t>Köykkä</t>
  </si>
  <si>
    <t>N.</t>
  </si>
  <si>
    <t>Laajoki</t>
  </si>
  <si>
    <t>Olli-Pekka</t>
  </si>
  <si>
    <t>Laakso</t>
  </si>
  <si>
    <t>Lahdensuo</t>
  </si>
  <si>
    <t>Lahokoski</t>
  </si>
  <si>
    <t>Lahti</t>
  </si>
  <si>
    <t>Tiina</t>
  </si>
  <si>
    <t>Lahtinen</t>
  </si>
  <si>
    <t>Osvald</t>
  </si>
  <si>
    <t>Outi</t>
  </si>
  <si>
    <t>Laine</t>
  </si>
  <si>
    <t>Reima</t>
  </si>
  <si>
    <t>Laitila</t>
  </si>
  <si>
    <t>Laitinen</t>
  </si>
  <si>
    <t>Seppo</t>
  </si>
  <si>
    <t>Lalli</t>
  </si>
  <si>
    <t>Lammi</t>
  </si>
  <si>
    <t>Lanne</t>
  </si>
  <si>
    <t>Lapinlinna</t>
  </si>
  <si>
    <t>Lappalainen</t>
  </si>
  <si>
    <t>Keijo</t>
  </si>
  <si>
    <t>Larick</t>
  </si>
  <si>
    <t>Runo</t>
  </si>
  <si>
    <t>Larmila</t>
  </si>
  <si>
    <t>Joona</t>
  </si>
  <si>
    <t>Lassila</t>
  </si>
  <si>
    <t>Laura</t>
  </si>
  <si>
    <t>Latosuo</t>
  </si>
  <si>
    <t>Mauno</t>
  </si>
  <si>
    <t>Latva-Kiskola</t>
  </si>
  <si>
    <t>Latvala</t>
  </si>
  <si>
    <t>Laukkanen</t>
  </si>
  <si>
    <t>Laulainen</t>
  </si>
  <si>
    <t>Jonni</t>
  </si>
  <si>
    <t>Lavonen</t>
  </si>
  <si>
    <t>Lax</t>
  </si>
  <si>
    <t>Lars</t>
  </si>
  <si>
    <t>Lehmusvirta</t>
  </si>
  <si>
    <t>Vilhelm</t>
  </si>
  <si>
    <t>Lehtikangas</t>
  </si>
  <si>
    <t>Lehtinen</t>
  </si>
  <si>
    <t>Saana</t>
  </si>
  <si>
    <t>Lehto</t>
  </si>
  <si>
    <t>Einari</t>
  </si>
  <si>
    <t>Lehtonen</t>
  </si>
  <si>
    <t>Kai</t>
  </si>
  <si>
    <t>Kasperi</t>
  </si>
  <si>
    <t>Kyösti</t>
  </si>
  <si>
    <t>Leijamaa</t>
  </si>
  <si>
    <t>Leino</t>
  </si>
  <si>
    <t>Leinonen</t>
  </si>
  <si>
    <t>Leivonen</t>
  </si>
  <si>
    <t>Kaarlo</t>
  </si>
  <si>
    <t>Lemettinen</t>
  </si>
  <si>
    <t>Lemmetty</t>
  </si>
  <si>
    <t>Lempinen</t>
  </si>
  <si>
    <t>Leponokka</t>
  </si>
  <si>
    <t>Leppäkoski</t>
  </si>
  <si>
    <t>Leppänen</t>
  </si>
  <si>
    <t>Lesell</t>
  </si>
  <si>
    <t>Liikkanen</t>
  </si>
  <si>
    <t>Liimatainen</t>
  </si>
  <si>
    <t>Liiti</t>
  </si>
  <si>
    <t>Liljaniemi</t>
  </si>
  <si>
    <t>Liljeroos</t>
  </si>
  <si>
    <t>Lind</t>
  </si>
  <si>
    <t>Lindberg</t>
  </si>
  <si>
    <t>Knut</t>
  </si>
  <si>
    <t>Linden</t>
  </si>
  <si>
    <t>Lindfors</t>
  </si>
  <si>
    <t>Adolf</t>
  </si>
  <si>
    <t>Arthur</t>
  </si>
  <si>
    <t>Jade</t>
  </si>
  <si>
    <t>Lindgren</t>
  </si>
  <si>
    <t>Mikael</t>
  </si>
  <si>
    <t>Åke</t>
  </si>
  <si>
    <t>Lindh</t>
  </si>
  <si>
    <t>Lindqvist</t>
  </si>
  <si>
    <t>G.</t>
  </si>
  <si>
    <t>Lindroos</t>
  </si>
  <si>
    <t>Lindström</t>
  </si>
  <si>
    <t>Lintala</t>
  </si>
  <si>
    <t>Lipasti</t>
  </si>
  <si>
    <t>Liukko</t>
  </si>
  <si>
    <t>Lohman</t>
  </si>
  <si>
    <t>Loikas</t>
  </si>
  <si>
    <t>Lopanus</t>
  </si>
  <si>
    <t>Loukola</t>
  </si>
  <si>
    <t>Luhtala</t>
  </si>
  <si>
    <t>Luikku</t>
  </si>
  <si>
    <t>Lundgren</t>
  </si>
  <si>
    <t>Lundsten</t>
  </si>
  <si>
    <t>Fridolf</t>
  </si>
  <si>
    <t>Luokkanen</t>
  </si>
  <si>
    <t>Luoma</t>
  </si>
  <si>
    <t>Eetu</t>
  </si>
  <si>
    <t>U.</t>
  </si>
  <si>
    <t>Viivi</t>
  </si>
  <si>
    <t>Luomajoki</t>
  </si>
  <si>
    <t>Luomala</t>
  </si>
  <si>
    <t>Luostarinen</t>
  </si>
  <si>
    <t>Roope</t>
  </si>
  <si>
    <t>Luotohaara</t>
  </si>
  <si>
    <t>Luukkainen</t>
  </si>
  <si>
    <t>Luukko</t>
  </si>
  <si>
    <t>Kustaa</t>
  </si>
  <si>
    <t>Lyyski</t>
  </si>
  <si>
    <t>Michael</t>
  </si>
  <si>
    <t>Lyytikäinen</t>
  </si>
  <si>
    <t>Länsipuro</t>
  </si>
  <si>
    <t>Löfberg</t>
  </si>
  <si>
    <t>Lönnqvist</t>
  </si>
  <si>
    <t>Janika</t>
  </si>
  <si>
    <t>Löppönen</t>
  </si>
  <si>
    <t>Malm</t>
  </si>
  <si>
    <t>Adam</t>
  </si>
  <si>
    <t>Malmberg</t>
  </si>
  <si>
    <t>Caj</t>
  </si>
  <si>
    <t>Mandelin</t>
  </si>
  <si>
    <t>Manni</t>
  </si>
  <si>
    <t>Manninen</t>
  </si>
  <si>
    <t>Vili</t>
  </si>
  <si>
    <t>Mansikka</t>
  </si>
  <si>
    <t>Markkula</t>
  </si>
  <si>
    <t>Martikainen</t>
  </si>
  <si>
    <t>Martikka</t>
  </si>
  <si>
    <t>Martikkala</t>
  </si>
  <si>
    <t>Martinpuro</t>
  </si>
  <si>
    <t>Marttila</t>
  </si>
  <si>
    <t>Veli</t>
  </si>
  <si>
    <t>Mattila</t>
  </si>
  <si>
    <t>Teemu</t>
  </si>
  <si>
    <t>Mattinen</t>
  </si>
  <si>
    <t>Mattsson</t>
  </si>
  <si>
    <t>Sven</t>
  </si>
  <si>
    <t>Maunula</t>
  </si>
  <si>
    <t>Miliam</t>
  </si>
  <si>
    <t>Mehto</t>
  </si>
  <si>
    <t>Mellavuo</t>
  </si>
  <si>
    <t>Meriluoto</t>
  </si>
  <si>
    <t>Meriruoho</t>
  </si>
  <si>
    <t>Mesiäinen</t>
  </si>
  <si>
    <t>Mike</t>
  </si>
  <si>
    <t>Mesiäislehto</t>
  </si>
  <si>
    <t>Meskanen</t>
  </si>
  <si>
    <t>Mettinen</t>
  </si>
  <si>
    <t>Miettunen</t>
  </si>
  <si>
    <t>Mikkilä</t>
  </si>
  <si>
    <t>Mikkola</t>
  </si>
  <si>
    <t>Moilanen</t>
  </si>
  <si>
    <t>Moisio</t>
  </si>
  <si>
    <t>Valtteri</t>
  </si>
  <si>
    <t>Moliis</t>
  </si>
  <si>
    <t>Mononen</t>
  </si>
  <si>
    <t>Motamedi</t>
  </si>
  <si>
    <t>Arash</t>
  </si>
  <si>
    <t>Multanen</t>
  </si>
  <si>
    <t>Murtoaro</t>
  </si>
  <si>
    <t>Mustonen</t>
  </si>
  <si>
    <t>Unto</t>
  </si>
  <si>
    <t>Mutanen</t>
  </si>
  <si>
    <t>Muuriaisniemi</t>
  </si>
  <si>
    <t>Mykkänen</t>
  </si>
  <si>
    <t>Hanna</t>
  </si>
  <si>
    <t>Myllymäki</t>
  </si>
  <si>
    <t>Myllysilta</t>
  </si>
  <si>
    <t>Voitto</t>
  </si>
  <si>
    <t>Mylläri</t>
  </si>
  <si>
    <t>Iisakki</t>
  </si>
  <si>
    <t>Mäenpää</t>
  </si>
  <si>
    <t>Mäkelä</t>
  </si>
  <si>
    <t>Kaino</t>
  </si>
  <si>
    <t>Mäki</t>
  </si>
  <si>
    <t>Mäki-Hakola</t>
  </si>
  <si>
    <t>Mäki-Hukkala</t>
  </si>
  <si>
    <t>Mäki-Kihniä</t>
  </si>
  <si>
    <t>Mäkinen</t>
  </si>
  <si>
    <t>Janita</t>
  </si>
  <si>
    <t>Mäki-Pirilä</t>
  </si>
  <si>
    <t>Mäki-Turja</t>
  </si>
  <si>
    <t>Mäki-Töyli</t>
  </si>
  <si>
    <t>Männikkö</t>
  </si>
  <si>
    <t>Mänttäri</t>
  </si>
  <si>
    <t>Mäntylä</t>
  </si>
  <si>
    <t>Mäntynen</t>
  </si>
  <si>
    <t>Evert</t>
  </si>
  <si>
    <t>Määttä</t>
  </si>
  <si>
    <t>Kauno</t>
  </si>
  <si>
    <t>Mörsky</t>
  </si>
  <si>
    <t>Nadbornik</t>
  </si>
  <si>
    <t>Arje</t>
  </si>
  <si>
    <t>Neirama</t>
  </si>
  <si>
    <t>Nevalainen</t>
  </si>
  <si>
    <t>Nevamäki</t>
  </si>
  <si>
    <t>Marjaana</t>
  </si>
  <si>
    <t>Suvi-Maarit</t>
  </si>
  <si>
    <t>Niemelä</t>
  </si>
  <si>
    <t>Niemi</t>
  </si>
  <si>
    <t>Nieminen</t>
  </si>
  <si>
    <t>Johannes</t>
  </si>
  <si>
    <t>Niemistö</t>
  </si>
  <si>
    <t>Jussi-Pekka</t>
  </si>
  <si>
    <t>Niittynen</t>
  </si>
  <si>
    <t>Nikumatti</t>
  </si>
  <si>
    <t>Kosti</t>
  </si>
  <si>
    <t>Niskakangas</t>
  </si>
  <si>
    <t>Nissilä</t>
  </si>
  <si>
    <t>Nordling</t>
  </si>
  <si>
    <t>Nordlund</t>
  </si>
  <si>
    <t>Petter</t>
  </si>
  <si>
    <t>Nordström</t>
  </si>
  <si>
    <t>Tage</t>
  </si>
  <si>
    <t>Nousiainen</t>
  </si>
  <si>
    <t>Nuorala</t>
  </si>
  <si>
    <t>Semi</t>
  </si>
  <si>
    <t>Nurmela</t>
  </si>
  <si>
    <t>Nurmi</t>
  </si>
  <si>
    <t>Tapio</t>
  </si>
  <si>
    <t>Nurminen</t>
  </si>
  <si>
    <t>Nykänen</t>
  </si>
  <si>
    <t>Herman</t>
  </si>
  <si>
    <t>Nyrhinen</t>
  </si>
  <si>
    <t>Nyström</t>
  </si>
  <si>
    <t>Näivä</t>
  </si>
  <si>
    <t>Nättiaho</t>
  </si>
  <si>
    <t>Virpi</t>
  </si>
  <si>
    <t>Näätänen</t>
  </si>
  <si>
    <t>Ohukainen</t>
  </si>
  <si>
    <t>Oivio</t>
  </si>
  <si>
    <t>Ojala</t>
  </si>
  <si>
    <t>Ojanen</t>
  </si>
  <si>
    <t>Oksa</t>
  </si>
  <si>
    <t>Robert</t>
  </si>
  <si>
    <t>Oksanen</t>
  </si>
  <si>
    <t>Petra</t>
  </si>
  <si>
    <t>Ollikainen</t>
  </si>
  <si>
    <t>Ollila</t>
  </si>
  <si>
    <t>Olmala</t>
  </si>
  <si>
    <t>Olsen</t>
  </si>
  <si>
    <t>?</t>
  </si>
  <si>
    <t>Orava</t>
  </si>
  <si>
    <t>Tommi</t>
  </si>
  <si>
    <t>Orell</t>
  </si>
  <si>
    <t>Tino</t>
  </si>
  <si>
    <t>Outa</t>
  </si>
  <si>
    <t>Paananen</t>
  </si>
  <si>
    <t>Paavola</t>
  </si>
  <si>
    <t>Pahkala</t>
  </si>
  <si>
    <t>Pakarinen</t>
  </si>
  <si>
    <t>Pakkala</t>
  </si>
  <si>
    <t>Palmroth</t>
  </si>
  <si>
    <t>Robertino</t>
  </si>
  <si>
    <t>Palomäki</t>
  </si>
  <si>
    <t>Palonen</t>
  </si>
  <si>
    <t>Panttila</t>
  </si>
  <si>
    <t>Aleksi</t>
  </si>
  <si>
    <t>Pappinen</t>
  </si>
  <si>
    <t>Parikka</t>
  </si>
  <si>
    <t>Parkkinen</t>
  </si>
  <si>
    <t>Parm</t>
  </si>
  <si>
    <t>Arne</t>
  </si>
  <si>
    <t>Partanen</t>
  </si>
  <si>
    <t>Noora</t>
  </si>
  <si>
    <t>Pasanen</t>
  </si>
  <si>
    <t>Paski</t>
  </si>
  <si>
    <t>Pasuri</t>
  </si>
  <si>
    <t>Pehkonen</t>
  </si>
  <si>
    <t>Peippola</t>
  </si>
  <si>
    <t>Pekkala</t>
  </si>
  <si>
    <t>Pekkanen</t>
  </si>
  <si>
    <t>Pekkola</t>
  </si>
  <si>
    <t>Mauri</t>
  </si>
  <si>
    <t>Pekurinen</t>
  </si>
  <si>
    <t>Pelander</t>
  </si>
  <si>
    <t>Uuno</t>
  </si>
  <si>
    <t>Pellinen</t>
  </si>
  <si>
    <t>Peltokangas</t>
  </si>
  <si>
    <t>Peltola</t>
  </si>
  <si>
    <t>Peltonen</t>
  </si>
  <si>
    <t>Peltoniemi</t>
  </si>
  <si>
    <t>Penttala</t>
  </si>
  <si>
    <t>Penttilä</t>
  </si>
  <si>
    <t>Penttinen</t>
  </si>
  <si>
    <t>Perez-Juntunen</t>
  </si>
  <si>
    <t>Perimäki</t>
  </si>
  <si>
    <t>Perkiö</t>
  </si>
  <si>
    <t>Perkkiö</t>
  </si>
  <si>
    <t>Perttilä</t>
  </si>
  <si>
    <t>Perttunen</t>
  </si>
  <si>
    <t>Peräkorpi</t>
  </si>
  <si>
    <t>Perälä</t>
  </si>
  <si>
    <t>Petrell</t>
  </si>
  <si>
    <t>Peura</t>
  </si>
  <si>
    <t>Pietilä</t>
  </si>
  <si>
    <t>Pietiläinen</t>
  </si>
  <si>
    <t>Pihlajamäki</t>
  </si>
  <si>
    <t>Hermanni</t>
  </si>
  <si>
    <t>Piira</t>
  </si>
  <si>
    <t>Pikka</t>
  </si>
  <si>
    <t>Pikkarainen</t>
  </si>
  <si>
    <t>Pikkusaari</t>
  </si>
  <si>
    <t>Arvid</t>
  </si>
  <si>
    <t>Pilli</t>
  </si>
  <si>
    <t>Lea</t>
  </si>
  <si>
    <t>Pirskanen</t>
  </si>
  <si>
    <t>Pispa</t>
  </si>
  <si>
    <t>Pitkänen</t>
  </si>
  <si>
    <t>Piutunen</t>
  </si>
  <si>
    <t>Pohjola</t>
  </si>
  <si>
    <t>Pohjonen</t>
  </si>
  <si>
    <t>Poikalainen</t>
  </si>
  <si>
    <t>Pollari</t>
  </si>
  <si>
    <t>Prusti</t>
  </si>
  <si>
    <t>Pukkila</t>
  </si>
  <si>
    <t>Pulkkinen</t>
  </si>
  <si>
    <t>Pulli</t>
  </si>
  <si>
    <t>Punkari</t>
  </si>
  <si>
    <t>Pursiainen</t>
  </si>
  <si>
    <t>Alfred</t>
  </si>
  <si>
    <t>Puustinen</t>
  </si>
  <si>
    <t>Pykäläinen</t>
  </si>
  <si>
    <t>Pynnönen</t>
  </si>
  <si>
    <t>Päivinen</t>
  </si>
  <si>
    <t>Päkkilä</t>
  </si>
  <si>
    <t>Mari</t>
  </si>
  <si>
    <t>Päärilä</t>
  </si>
  <si>
    <t>Pöyry</t>
  </si>
  <si>
    <t>Raatikainen</t>
  </si>
  <si>
    <t>Rahikainen</t>
  </si>
  <si>
    <t>Rajakangas</t>
  </si>
  <si>
    <t>Samu</t>
  </si>
  <si>
    <t>Rajala</t>
  </si>
  <si>
    <t>Rajamäki</t>
  </si>
  <si>
    <t>Lenni</t>
  </si>
  <si>
    <t>Rannasto</t>
  </si>
  <si>
    <t>Elis</t>
  </si>
  <si>
    <t>Ranta</t>
  </si>
  <si>
    <t>Bengt</t>
  </si>
  <si>
    <t>Rantala</t>
  </si>
  <si>
    <t>Rolle</t>
  </si>
  <si>
    <t>Rantanen</t>
  </si>
  <si>
    <t>Rasinkangas</t>
  </si>
  <si>
    <t>Rauhala</t>
  </si>
  <si>
    <t>Kalervo</t>
  </si>
  <si>
    <t>Rauman</t>
  </si>
  <si>
    <t>Rautio</t>
  </si>
  <si>
    <t>Reini</t>
  </si>
  <si>
    <t>Remsu</t>
  </si>
  <si>
    <t>Renqvist</t>
  </si>
  <si>
    <t>Repo</t>
  </si>
  <si>
    <t>Aleksanteri</t>
  </si>
  <si>
    <t>Riihelä</t>
  </si>
  <si>
    <t>Riihimäki</t>
  </si>
  <si>
    <t>Riihioja</t>
  </si>
  <si>
    <t>Riipinen</t>
  </si>
  <si>
    <t>Rinne</t>
  </si>
  <si>
    <t>Rintahiiro</t>
  </si>
  <si>
    <t>Rintamäki</t>
  </si>
  <si>
    <t>Ritamäki</t>
  </si>
  <si>
    <t>Rokkanen</t>
  </si>
  <si>
    <t>Romppanen</t>
  </si>
  <si>
    <t>Roos</t>
  </si>
  <si>
    <t>Ropponen</t>
  </si>
  <si>
    <t>Rosberg</t>
  </si>
  <si>
    <t>Rosenlöf</t>
  </si>
  <si>
    <t>Rosenqvist</t>
  </si>
  <si>
    <t>Edil</t>
  </si>
  <si>
    <t>Rossi</t>
  </si>
  <si>
    <t>Roth</t>
  </si>
  <si>
    <t>Ossi</t>
  </si>
  <si>
    <t>Rubinstein</t>
  </si>
  <si>
    <t>Roni</t>
  </si>
  <si>
    <t>Ruhanen</t>
  </si>
  <si>
    <t>Ruikka</t>
  </si>
  <si>
    <t>Rullo</t>
  </si>
  <si>
    <t>Ruotsalo</t>
  </si>
  <si>
    <t>Rupponen</t>
  </si>
  <si>
    <t>Rutqvist</t>
  </si>
  <si>
    <t>Tom</t>
  </si>
  <si>
    <t>Ryhänen</t>
  </si>
  <si>
    <t>Atso</t>
  </si>
  <si>
    <t>Joppe</t>
  </si>
  <si>
    <t>Rytömää</t>
  </si>
  <si>
    <t>Räihä</t>
  </si>
  <si>
    <t>Rämä</t>
  </si>
  <si>
    <t>Rännälä</t>
  </si>
  <si>
    <t>Ronny</t>
  </si>
  <si>
    <t>Räsänen</t>
  </si>
  <si>
    <t>Saarela</t>
  </si>
  <si>
    <t>Sirpa</t>
  </si>
  <si>
    <t>Saari</t>
  </si>
  <si>
    <t>Saariaho</t>
  </si>
  <si>
    <t>Saarijärvi</t>
  </si>
  <si>
    <t>Saarikoski</t>
  </si>
  <si>
    <t>Saarinen</t>
  </si>
  <si>
    <t>Saaristo</t>
  </si>
  <si>
    <t>Saarnio</t>
  </si>
  <si>
    <t>Saastamoinen</t>
  </si>
  <si>
    <t>Sainio</t>
  </si>
  <si>
    <t>Saksala</t>
  </si>
  <si>
    <t>Nina</t>
  </si>
  <si>
    <t>Salila</t>
  </si>
  <si>
    <t>Salimäki</t>
  </si>
  <si>
    <t>Salin</t>
  </si>
  <si>
    <t>Salminen</t>
  </si>
  <si>
    <t>Iina</t>
  </si>
  <si>
    <t>Teijo</t>
  </si>
  <si>
    <t>Salo</t>
  </si>
  <si>
    <t>Salomäki</t>
  </si>
  <si>
    <t>Salonen</t>
  </si>
  <si>
    <t>Salopuro</t>
  </si>
  <si>
    <t>Salovaara</t>
  </si>
  <si>
    <t>Samulin</t>
  </si>
  <si>
    <t>Sandberg</t>
  </si>
  <si>
    <t>Santamäki</t>
  </si>
  <si>
    <t>Sario</t>
  </si>
  <si>
    <t>Sariola</t>
  </si>
  <si>
    <t>Sarkkinen</t>
  </si>
  <si>
    <t>Saukkola</t>
  </si>
  <si>
    <t>Savola</t>
  </si>
  <si>
    <t>Sarianne</t>
  </si>
  <si>
    <t>Savolainen</t>
  </si>
  <si>
    <t>Schaaf</t>
  </si>
  <si>
    <t>Schick</t>
  </si>
  <si>
    <t>Eliel</t>
  </si>
  <si>
    <t>Seiri</t>
  </si>
  <si>
    <t>Selenius</t>
  </si>
  <si>
    <t>Sepponen</t>
  </si>
  <si>
    <t>Seppä</t>
  </si>
  <si>
    <t>Seppälä</t>
  </si>
  <si>
    <t>Aarno</t>
  </si>
  <si>
    <t>Iida-Mari</t>
  </si>
  <si>
    <t>Ilpo</t>
  </si>
  <si>
    <t>Setälä</t>
  </si>
  <si>
    <t>Riina</t>
  </si>
  <si>
    <t>Shirmohammadi</t>
  </si>
  <si>
    <t>Mazyar</t>
  </si>
  <si>
    <t>Sihtola</t>
  </si>
  <si>
    <t>Sihvola</t>
  </si>
  <si>
    <t>Sihvonen</t>
  </si>
  <si>
    <t>Siik</t>
  </si>
  <si>
    <t>Sillanpää</t>
  </si>
  <si>
    <t>Veijo</t>
  </si>
  <si>
    <t>Siltala</t>
  </si>
  <si>
    <t>Maiju</t>
  </si>
  <si>
    <t>Siltanen</t>
  </si>
  <si>
    <t>Aale</t>
  </si>
  <si>
    <t>Silvennoinen</t>
  </si>
  <si>
    <t>Simanainen</t>
  </si>
  <si>
    <t>Sinisalo</t>
  </si>
  <si>
    <t>Sipari</t>
  </si>
  <si>
    <t>Sipilä</t>
  </si>
  <si>
    <t>Sippola</t>
  </si>
  <si>
    <t>Sirenius</t>
  </si>
  <si>
    <t>Sironen</t>
  </si>
  <si>
    <t>Sjöblom</t>
  </si>
  <si>
    <t>Sjövall</t>
  </si>
  <si>
    <t>Skutknabb</t>
  </si>
  <si>
    <t>Sohlo</t>
  </si>
  <si>
    <t>Soila</t>
  </si>
  <si>
    <t>Aate</t>
  </si>
  <si>
    <t>Soleimani</t>
  </si>
  <si>
    <t>Mustafa</t>
  </si>
  <si>
    <t>Sormunen</t>
  </si>
  <si>
    <t>Soronen</t>
  </si>
  <si>
    <t>Anna</t>
  </si>
  <si>
    <t>Sorri</t>
  </si>
  <si>
    <t>Joni</t>
  </si>
  <si>
    <t>Stark</t>
  </si>
  <si>
    <t>Stenberg</t>
  </si>
  <si>
    <t>Carita</t>
  </si>
  <si>
    <t>Marika</t>
  </si>
  <si>
    <t>Sundell</t>
  </si>
  <si>
    <t>Petrus</t>
  </si>
  <si>
    <t>Simon</t>
  </si>
  <si>
    <t>Suomento</t>
  </si>
  <si>
    <t>Sonja</t>
  </si>
  <si>
    <t>Suominen</t>
  </si>
  <si>
    <t>Veli-Karri</t>
  </si>
  <si>
    <t>Suutari</t>
  </si>
  <si>
    <t>Suvala</t>
  </si>
  <si>
    <t>Suvanto</t>
  </si>
  <si>
    <t>Suvilehto</t>
  </si>
  <si>
    <t>Suviniitty</t>
  </si>
  <si>
    <t>Anvar</t>
  </si>
  <si>
    <t>Svan</t>
  </si>
  <si>
    <t>Anton</t>
  </si>
  <si>
    <t>Syrjä</t>
  </si>
  <si>
    <t>Syväoja</t>
  </si>
  <si>
    <t>Syväterä</t>
  </si>
  <si>
    <t>Milja-Mari</t>
  </si>
  <si>
    <t>Szigethy</t>
  </si>
  <si>
    <t>Ildiko</t>
  </si>
  <si>
    <t>Tähtinen</t>
  </si>
  <si>
    <t>Tahvanainen</t>
  </si>
  <si>
    <t>Takala</t>
  </si>
  <si>
    <t>Takamaa</t>
  </si>
  <si>
    <t>Talikka</t>
  </si>
  <si>
    <t>Talja</t>
  </si>
  <si>
    <t>Tallberg</t>
  </si>
  <si>
    <t>Talosela</t>
  </si>
  <si>
    <t>Talvitie</t>
  </si>
  <si>
    <t>Tammi</t>
  </si>
  <si>
    <t>Tamminen</t>
  </si>
  <si>
    <t>Teivo</t>
  </si>
  <si>
    <t>Tammisto</t>
  </si>
  <si>
    <t>Tanner</t>
  </si>
  <si>
    <t>Jukka-Pekka</t>
  </si>
  <si>
    <t>Tanttu</t>
  </si>
  <si>
    <t>Tapola</t>
  </si>
  <si>
    <t>Tarino</t>
  </si>
  <si>
    <t>Aki</t>
  </si>
  <si>
    <t>Tarkkanen</t>
  </si>
  <si>
    <t>Henna</t>
  </si>
  <si>
    <t>Tarvainen</t>
  </si>
  <si>
    <t>Taskinen</t>
  </si>
  <si>
    <t>Teerioja</t>
  </si>
  <si>
    <t>Tenlenius</t>
  </si>
  <si>
    <t>Tervonen</t>
  </si>
  <si>
    <t>Tiirikainen</t>
  </si>
  <si>
    <t>Tikander</t>
  </si>
  <si>
    <t>Tikkanen</t>
  </si>
  <si>
    <t>Timlin</t>
  </si>
  <si>
    <t>Timonen</t>
  </si>
  <si>
    <t>Tiri</t>
  </si>
  <si>
    <t>Tirkkonen</t>
  </si>
  <si>
    <t>Paul</t>
  </si>
  <si>
    <t>Theodor</t>
  </si>
  <si>
    <t>Toivola</t>
  </si>
  <si>
    <t>Toivonen</t>
  </si>
  <si>
    <t>Tojkander</t>
  </si>
  <si>
    <t>Erja</t>
  </si>
  <si>
    <t>Tolmunen</t>
  </si>
  <si>
    <t>Tolvanen</t>
  </si>
  <si>
    <t>Toppinen</t>
  </si>
  <si>
    <t>Torjama</t>
  </si>
  <si>
    <t>Jami</t>
  </si>
  <si>
    <t>Tornberg</t>
  </si>
  <si>
    <t>Jannica</t>
  </si>
  <si>
    <t>Törni</t>
  </si>
  <si>
    <t>Tscherepanoff</t>
  </si>
  <si>
    <t>Tuhkanen</t>
  </si>
  <si>
    <t>Tukiainen</t>
  </si>
  <si>
    <t>Tuokkola</t>
  </si>
  <si>
    <t>Tuomela</t>
  </si>
  <si>
    <t>Tuomi</t>
  </si>
  <si>
    <t>Tuomilehto</t>
  </si>
  <si>
    <t>Tuominen</t>
  </si>
  <si>
    <t>Nestori</t>
  </si>
  <si>
    <t>Tuomisto</t>
  </si>
  <si>
    <t>Iivari</t>
  </si>
  <si>
    <t>Turja</t>
  </si>
  <si>
    <t>Turkkila</t>
  </si>
  <si>
    <t>Turpeenniemi</t>
  </si>
  <si>
    <t>Turtiainen</t>
  </si>
  <si>
    <t>Turu</t>
  </si>
  <si>
    <t>Turunen</t>
  </si>
  <si>
    <t>Tutuev</t>
  </si>
  <si>
    <t>Zaur</t>
  </si>
  <si>
    <t>Tuuri</t>
  </si>
  <si>
    <t>Tuutti</t>
  </si>
  <si>
    <t>Tynkkynen</t>
  </si>
  <si>
    <t>Uimonen</t>
  </si>
  <si>
    <t>Uitto</t>
  </si>
  <si>
    <t>Erika</t>
  </si>
  <si>
    <t>Ukkola</t>
  </si>
  <si>
    <t>Uksila</t>
  </si>
  <si>
    <t>Uotila</t>
  </si>
  <si>
    <t>Urpalainen</t>
  </si>
  <si>
    <t>Emilio</t>
  </si>
  <si>
    <t>Urpiola</t>
  </si>
  <si>
    <t>Urvikko</t>
  </si>
  <si>
    <t>Utriainen</t>
  </si>
  <si>
    <t>Utter</t>
  </si>
  <si>
    <t>Uusi-Hakala</t>
  </si>
  <si>
    <t>Uusimäki</t>
  </si>
  <si>
    <t>Uusi-Ranta</t>
  </si>
  <si>
    <t>Väärä</t>
  </si>
  <si>
    <t>Ritva</t>
  </si>
  <si>
    <t>Vaarala</t>
  </si>
  <si>
    <t>Veli-Matti</t>
  </si>
  <si>
    <t>Vacklin</t>
  </si>
  <si>
    <t>Vähämäki</t>
  </si>
  <si>
    <t>Vähäsöyrinki</t>
  </si>
  <si>
    <t>Vainio</t>
  </si>
  <si>
    <t>Vainionpää</t>
  </si>
  <si>
    <t>Väisänen</t>
  </si>
  <si>
    <t>Vakkila</t>
  </si>
  <si>
    <t>Valavuori</t>
  </si>
  <si>
    <t>Väliaho</t>
  </si>
  <si>
    <t>Välimäki</t>
  </si>
  <si>
    <t>Väliniemi</t>
  </si>
  <si>
    <t>Välitalo</t>
  </si>
  <si>
    <t>Väli-Torala</t>
  </si>
  <si>
    <t>Jaana</t>
  </si>
  <si>
    <t>Valkonen</t>
  </si>
  <si>
    <t>Nanne-Sofia</t>
  </si>
  <si>
    <t>Valli</t>
  </si>
  <si>
    <t>Vallin</t>
  </si>
  <si>
    <t>Valtonen</t>
  </si>
  <si>
    <t>van der Steel</t>
  </si>
  <si>
    <t>Daniel</t>
  </si>
  <si>
    <t>Vanamo</t>
  </si>
  <si>
    <t>Vanhanen</t>
  </si>
  <si>
    <t>Varalahti</t>
  </si>
  <si>
    <t>Väre</t>
  </si>
  <si>
    <t>Eemeli</t>
  </si>
  <si>
    <t>Varpenius</t>
  </si>
  <si>
    <t>Varsanpää</t>
  </si>
  <si>
    <t>Varteva</t>
  </si>
  <si>
    <t>Katariina</t>
  </si>
  <si>
    <t>Vasama</t>
  </si>
  <si>
    <t>Vaskelainen</t>
  </si>
  <si>
    <t>Väyrynen</t>
  </si>
  <si>
    <t>Vehmas</t>
  </si>
  <si>
    <t>Vehviläinen</t>
  </si>
  <si>
    <t>Vento</t>
  </si>
  <si>
    <t>Vesanen</t>
  </si>
  <si>
    <t>Vesikko</t>
  </si>
  <si>
    <t>Vestergård</t>
  </si>
  <si>
    <t>Guido</t>
  </si>
  <si>
    <t>Vesterinen</t>
  </si>
  <si>
    <t>Vickström</t>
  </si>
  <si>
    <t>Viemerö</t>
  </si>
  <si>
    <t>Vihersalo</t>
  </si>
  <si>
    <t>Viitala</t>
  </si>
  <si>
    <t>Viitanen</t>
  </si>
  <si>
    <t>Vikholm</t>
  </si>
  <si>
    <t>Vikström</t>
  </si>
  <si>
    <t>Volmar</t>
  </si>
  <si>
    <t>Villman</t>
  </si>
  <si>
    <t>Vilmunen</t>
  </si>
  <si>
    <t>Virkkunen</t>
  </si>
  <si>
    <t>Virolainen</t>
  </si>
  <si>
    <t>Virta</t>
  </si>
  <si>
    <t>Virtanen</t>
  </si>
  <si>
    <t>Viskari</t>
  </si>
  <si>
    <t>Vohlonen</t>
  </si>
  <si>
    <t>Volanto</t>
  </si>
  <si>
    <t>Vuorela</t>
  </si>
  <si>
    <t>Vuorenmaa</t>
  </si>
  <si>
    <t>Vuorenniemi</t>
  </si>
  <si>
    <t>Vuori</t>
  </si>
  <si>
    <t>Vuotila</t>
  </si>
  <si>
    <t>Weckman</t>
  </si>
  <si>
    <t>Verner</t>
  </si>
  <si>
    <t>Wecksten</t>
  </si>
  <si>
    <t>Westerlund</t>
  </si>
  <si>
    <t>Karl</t>
  </si>
  <si>
    <t>Wieser</t>
  </si>
  <si>
    <t>Wigell</t>
  </si>
  <si>
    <t>Helge</t>
  </si>
  <si>
    <t>Wiljamaa</t>
  </si>
  <si>
    <t>Yakhiev</t>
  </si>
  <si>
    <t>Akhyad</t>
  </si>
  <si>
    <t>Ylä-Poikelus</t>
  </si>
  <si>
    <t>Yliaska</t>
  </si>
  <si>
    <t>Yli-Hannuksela</t>
  </si>
  <si>
    <t>Ylihärsilä</t>
  </si>
  <si>
    <t>Yli-Isotalo</t>
  </si>
  <si>
    <t>Ylikoski</t>
  </si>
  <si>
    <t>Yliluoma</t>
  </si>
  <si>
    <t>Ylinen</t>
  </si>
  <si>
    <t>Yliranta</t>
  </si>
  <si>
    <t>Yliselä</t>
  </si>
  <si>
    <t>Yrjänäinen</t>
  </si>
  <si>
    <t>Zakole</t>
  </si>
  <si>
    <t>Jumaa</t>
  </si>
  <si>
    <t>G</t>
  </si>
  <si>
    <t>S</t>
  </si>
  <si>
    <t>B</t>
  </si>
  <si>
    <t>total</t>
  </si>
  <si>
    <t>Åberg</t>
  </si>
  <si>
    <t>Ahlberg</t>
  </si>
  <si>
    <t>Conrad</t>
  </si>
  <si>
    <t>Åhlman</t>
  </si>
  <si>
    <t>Åhlström</t>
  </si>
  <si>
    <t>Ålander</t>
  </si>
  <si>
    <t>Jarno</t>
  </si>
  <si>
    <t>Öhman</t>
  </si>
  <si>
    <t>Örling</t>
  </si>
  <si>
    <t>Österman</t>
  </si>
  <si>
    <t>Övermark</t>
  </si>
  <si>
    <t>Siponen</t>
  </si>
  <si>
    <t>Alvar</t>
  </si>
  <si>
    <t>Sällilä</t>
  </si>
  <si>
    <t>Särkijärvi</t>
  </si>
  <si>
    <t>Toijanen</t>
  </si>
  <si>
    <t>Rafael</t>
  </si>
  <si>
    <t>Säyrynen</t>
  </si>
  <si>
    <t>Söderman</t>
  </si>
  <si>
    <t>Nordberg</t>
  </si>
  <si>
    <t>Söderholm</t>
  </si>
  <si>
    <t>Järvenpää</t>
  </si>
  <si>
    <t>Jan</t>
  </si>
  <si>
    <t>Seurat</t>
  </si>
  <si>
    <t>PeTo</t>
  </si>
  <si>
    <t>IK, NJ</t>
  </si>
  <si>
    <t>NuKo, HKV, HPV</t>
  </si>
  <si>
    <t>NuKo, NJ, VVV</t>
  </si>
  <si>
    <t>HPV, NJ</t>
  </si>
  <si>
    <t>NJ</t>
  </si>
  <si>
    <t>KyVo, OPU, OP, JPU</t>
  </si>
  <si>
    <t>VVV, OPU, OP</t>
  </si>
  <si>
    <t>LaVe</t>
  </si>
  <si>
    <t>RepKu</t>
  </si>
  <si>
    <t>TeRi</t>
  </si>
  <si>
    <t>IK</t>
  </si>
  <si>
    <t>HI</t>
  </si>
  <si>
    <t>KaKa</t>
  </si>
  <si>
    <t>KuKu</t>
  </si>
  <si>
    <t>VoVi, VV</t>
  </si>
  <si>
    <t>YKV, VVV</t>
  </si>
  <si>
    <t>YTK</t>
  </si>
  <si>
    <t>HAK</t>
  </si>
  <si>
    <t>Virkiä</t>
  </si>
  <si>
    <t>YKV</t>
  </si>
  <si>
    <t>VV</t>
  </si>
  <si>
    <t>TurSa</t>
  </si>
  <si>
    <t>KaKa, HPM</t>
  </si>
  <si>
    <t>KuKu, SPM</t>
  </si>
  <si>
    <t>HPM, NJ</t>
  </si>
  <si>
    <t>JämKi, JämVo, HPM</t>
  </si>
  <si>
    <t>TaVo</t>
  </si>
  <si>
    <t>PPM, Koovee</t>
  </si>
  <si>
    <t>KaKa, NJ</t>
  </si>
  <si>
    <t>VaSa</t>
  </si>
  <si>
    <t>HAK, HalVi, HPV</t>
  </si>
  <si>
    <t>TWM</t>
  </si>
  <si>
    <t>KankMe, TaPS</t>
  </si>
  <si>
    <t>SPM, Virkiä, Koovee</t>
  </si>
  <si>
    <t>ImJy, HamVe, HalVi</t>
  </si>
  <si>
    <t>SydVi, SeinU, AU, NJ</t>
  </si>
  <si>
    <t>VVV, KPM, HalVi</t>
  </si>
  <si>
    <t>HAK, VV, JKT, JyVo</t>
  </si>
  <si>
    <t>ViVo</t>
  </si>
  <si>
    <t>TWM, HKV, HPM</t>
  </si>
  <si>
    <t>TeRi, IK</t>
  </si>
  <si>
    <t>HeTa, VaKP</t>
  </si>
  <si>
    <t>LapinV, Koovee</t>
  </si>
  <si>
    <t>VantPi, HämPi, YTK</t>
  </si>
  <si>
    <t>VUV</t>
  </si>
  <si>
    <t>VV, Virkiä</t>
  </si>
  <si>
    <t>VaaKu</t>
  </si>
  <si>
    <t>TainU, LA, VaHa</t>
  </si>
  <si>
    <t>RVV, KPM, HalVi, SunSi</t>
  </si>
  <si>
    <t>HPM</t>
  </si>
  <si>
    <t>HKV</t>
  </si>
  <si>
    <t>VoVi, VUV</t>
  </si>
  <si>
    <t>HamVe, HalVi</t>
  </si>
  <si>
    <t>KI</t>
  </si>
  <si>
    <t>TKV, ViialVi, LielU</t>
  </si>
  <si>
    <t>VaaKu, AU</t>
  </si>
  <si>
    <t>IK, KuKu</t>
  </si>
  <si>
    <t>KuokTä, HPM</t>
  </si>
  <si>
    <t>HAK, HKV, HPM</t>
  </si>
  <si>
    <t>VVV</t>
  </si>
  <si>
    <t>RV</t>
  </si>
  <si>
    <t>KyrVo</t>
  </si>
  <si>
    <t>MuVo</t>
  </si>
  <si>
    <t>IK, JyVo</t>
  </si>
  <si>
    <t>JalJa, SPM, PeTo</t>
  </si>
  <si>
    <t>ValkKa, HaHe</t>
  </si>
  <si>
    <t>HI, HeiVo</t>
  </si>
  <si>
    <t>Koovee</t>
  </si>
  <si>
    <t>KaKa, IK</t>
  </si>
  <si>
    <t>Mähönen</t>
  </si>
  <si>
    <t>LapinV</t>
  </si>
  <si>
    <t>Erkkola</t>
  </si>
  <si>
    <t>Purolainen</t>
  </si>
  <si>
    <t>AU</t>
  </si>
  <si>
    <t>Konsta</t>
  </si>
  <si>
    <t>HaHe</t>
  </si>
  <si>
    <t>HPM, JyVo</t>
  </si>
  <si>
    <t>HeKo, VV, HPM</t>
  </si>
  <si>
    <t>HI, VV, HeiVo</t>
  </si>
  <si>
    <t>HalVi, Virkiä</t>
  </si>
  <si>
    <t>JTPS</t>
  </si>
  <si>
    <t>RiKi, HeTa</t>
  </si>
  <si>
    <t>JuPo, HAK, HPM</t>
  </si>
  <si>
    <t>PorAk</t>
  </si>
  <si>
    <t>TaTä</t>
  </si>
  <si>
    <t>HeTa</t>
  </si>
  <si>
    <t>Virkiä, HalVi, KVV, KPM, LapinV</t>
  </si>
  <si>
    <t>ÄhVa, KPM</t>
  </si>
  <si>
    <t>JämVo, HPM</t>
  </si>
  <si>
    <t>TuTo</t>
  </si>
  <si>
    <t>TuRi, TWM</t>
  </si>
  <si>
    <t>SeiSi</t>
  </si>
  <si>
    <t>HaHe, MoMi, OP</t>
  </si>
  <si>
    <t>KyVo</t>
  </si>
  <si>
    <t>KankU</t>
  </si>
  <si>
    <t>JäVo, HPM</t>
  </si>
  <si>
    <t>AlVi, ViVo</t>
  </si>
  <si>
    <t>SuSi, MyKV, LA</t>
  </si>
  <si>
    <t>PoTa, RepKu, PoPy</t>
  </si>
  <si>
    <t>VaaTo, VVV, KuKu</t>
  </si>
  <si>
    <t>KyVo, IK</t>
  </si>
  <si>
    <t>LLU, LaihLu</t>
  </si>
  <si>
    <t>RU-38</t>
  </si>
  <si>
    <t>HPV</t>
  </si>
  <si>
    <t>VV, OP</t>
  </si>
  <si>
    <t>SalVi, LoiVo, TWM</t>
  </si>
  <si>
    <t>TaTä, PTI</t>
  </si>
  <si>
    <t>TupTu, OP</t>
  </si>
  <si>
    <t>JPI</t>
  </si>
  <si>
    <t>SuolU</t>
  </si>
  <si>
    <t>PTI</t>
  </si>
  <si>
    <t>TuRi</t>
  </si>
  <si>
    <t>IK, SeinU</t>
  </si>
  <si>
    <t>PPM</t>
  </si>
  <si>
    <t>Virkiä, MäntU</t>
  </si>
  <si>
    <t>HyPK</t>
  </si>
  <si>
    <t>HeTa, VV</t>
  </si>
  <si>
    <t>HeJy</t>
  </si>
  <si>
    <t>VeitVa</t>
  </si>
  <si>
    <t>VaaTo</t>
  </si>
  <si>
    <t>KPM</t>
  </si>
  <si>
    <t>NokU</t>
  </si>
  <si>
    <t>LrTU</t>
  </si>
  <si>
    <t>RaumTU</t>
  </si>
  <si>
    <t>Pilke</t>
  </si>
  <si>
    <t>PeTo, SPM</t>
  </si>
  <si>
    <t>JyPÄ, KuKu</t>
  </si>
  <si>
    <t>KPM, Virkiä</t>
  </si>
  <si>
    <t>KoskRi, MuVo</t>
  </si>
  <si>
    <t>VarTa, VarkU</t>
  </si>
  <si>
    <t>KouvU, HKV, JukPo</t>
  </si>
  <si>
    <t>SeinU</t>
  </si>
  <si>
    <t>HPM, VV</t>
  </si>
  <si>
    <t>LA, LahdKa</t>
  </si>
  <si>
    <t>AK, SPM</t>
  </si>
  <si>
    <t>NoPy</t>
  </si>
  <si>
    <t>KVV</t>
  </si>
  <si>
    <t>VaKajo, Pilke</t>
  </si>
  <si>
    <t>HPM, TervPa, HeTa</t>
  </si>
  <si>
    <t>MyKV</t>
  </si>
  <si>
    <t>ViitVi, VV</t>
  </si>
  <si>
    <t>EsU</t>
  </si>
  <si>
    <t>PorvA, HKV, HPM</t>
  </si>
  <si>
    <t>PorinTa</t>
  </si>
  <si>
    <t>NJ, VeitVas</t>
  </si>
  <si>
    <t>HAK, HPV</t>
  </si>
  <si>
    <t>OutVe</t>
  </si>
  <si>
    <t>LrTU, TaTä</t>
  </si>
  <si>
    <t>KoskRi, HaHe</t>
  </si>
  <si>
    <t>SPM</t>
  </si>
  <si>
    <t>LA</t>
  </si>
  <si>
    <t>VVV, HPM, LapinV</t>
  </si>
  <si>
    <t>TeRi, SeinU</t>
  </si>
  <si>
    <t>PorPy</t>
  </si>
  <si>
    <t>OP</t>
  </si>
  <si>
    <t>TaPS</t>
  </si>
  <si>
    <t>HeJy, HAK, PorvAk</t>
  </si>
  <si>
    <t>ImTU</t>
  </si>
  <si>
    <t>HPM, KPM</t>
  </si>
  <si>
    <t>AhlU, RU-38</t>
  </si>
  <si>
    <t>HelJy</t>
  </si>
  <si>
    <t>KarTe</t>
  </si>
  <si>
    <t>KarkU, LoVo</t>
  </si>
  <si>
    <t>VaasVa, VaasKi</t>
  </si>
  <si>
    <t>Virkiä, LaVe, NokU</t>
  </si>
  <si>
    <t>TainU</t>
  </si>
  <si>
    <t>YKV, HPM</t>
  </si>
  <si>
    <t>HalVi</t>
  </si>
  <si>
    <t>YlKu</t>
  </si>
  <si>
    <t>Virkiä, VV, HPM</t>
  </si>
  <si>
    <t>HAK, VV</t>
  </si>
  <si>
    <t>TuTo, LA</t>
  </si>
  <si>
    <t>OulPo, OP</t>
  </si>
  <si>
    <t>HAK, KorHo</t>
  </si>
  <si>
    <t>ViipTa</t>
  </si>
  <si>
    <t>HelVe, HAK</t>
  </si>
  <si>
    <t>OP, MoMi, HaHe</t>
  </si>
  <si>
    <t>KoVe, YTK</t>
  </si>
  <si>
    <t>JVK, IK</t>
  </si>
  <si>
    <t>HKV, HalVi, HäVM</t>
  </si>
  <si>
    <t>KuKu, Koovee</t>
  </si>
  <si>
    <t>RV, HPV</t>
  </si>
  <si>
    <t>LaTai, HelJy</t>
  </si>
  <si>
    <t>PyPo</t>
  </si>
  <si>
    <t>JVK</t>
  </si>
  <si>
    <t>VV, HUT</t>
  </si>
  <si>
    <t>SeinSi, SeinU, SPM</t>
  </si>
  <si>
    <t>MuVo, KoskRi</t>
  </si>
  <si>
    <t>LrTU, Haka</t>
  </si>
  <si>
    <t>MäntU</t>
  </si>
  <si>
    <t>KuKu, Virkiä</t>
  </si>
  <si>
    <t>TiutPy, PopPo</t>
  </si>
  <si>
    <t>TaPS, Koovee</t>
  </si>
  <si>
    <t>OP, TPU</t>
  </si>
  <si>
    <t>PopPo</t>
  </si>
  <si>
    <t>HelVi, HalVi</t>
  </si>
  <si>
    <t>KoskRi, TaPS</t>
  </si>
  <si>
    <t>JäVo</t>
  </si>
  <si>
    <t>HI, KPM</t>
  </si>
  <si>
    <t>VaKajo, KoPa</t>
  </si>
  <si>
    <t>SuSi</t>
  </si>
  <si>
    <t>JalJa</t>
  </si>
  <si>
    <t>VoVi</t>
  </si>
  <si>
    <t>JoeKa, VV</t>
  </si>
  <si>
    <t>KoVe</t>
  </si>
  <si>
    <t>SydVi, AU</t>
  </si>
  <si>
    <t>TuTo, RU-38</t>
  </si>
  <si>
    <t>Makkabi, HPM</t>
  </si>
  <si>
    <t>ImJy</t>
  </si>
  <si>
    <t>VäKi, HaHe</t>
  </si>
  <si>
    <t>AuPS</t>
  </si>
  <si>
    <t>HAK, VoimYst</t>
  </si>
  <si>
    <t>VuVe</t>
  </si>
  <si>
    <t>ViitVi</t>
  </si>
  <si>
    <t>LohjU, LoVo</t>
  </si>
  <si>
    <t>SeinSi</t>
  </si>
  <si>
    <t>VaaKi, OulHe, VaasVa</t>
  </si>
  <si>
    <t>VUV, ValkKajo</t>
  </si>
  <si>
    <t>VarTa</t>
  </si>
  <si>
    <t>TampY, KarjTa</t>
  </si>
  <si>
    <t>RVM</t>
  </si>
  <si>
    <t>HelPo, HAK</t>
  </si>
  <si>
    <t>OulTa</t>
  </si>
  <si>
    <t>TampPy</t>
  </si>
  <si>
    <t>PyPo, ImJy</t>
  </si>
  <si>
    <t>KirkU</t>
  </si>
  <si>
    <t>VirtU</t>
  </si>
  <si>
    <t>VuokRy</t>
  </si>
  <si>
    <t>RVV</t>
  </si>
  <si>
    <t>Martinpelto</t>
  </si>
  <si>
    <t>Haka</t>
  </si>
  <si>
    <t>HäPs</t>
  </si>
  <si>
    <t>PohjLei, OulHe</t>
  </si>
  <si>
    <t>KauVi</t>
  </si>
  <si>
    <t>VVV, Virkiä</t>
  </si>
  <si>
    <t>HamElo</t>
  </si>
  <si>
    <t>PietAK</t>
  </si>
  <si>
    <t>PatVe</t>
  </si>
  <si>
    <t>LoVo</t>
  </si>
  <si>
    <t>TampKV</t>
  </si>
  <si>
    <t>PietVo</t>
  </si>
  <si>
    <t>HelsVi</t>
  </si>
  <si>
    <t>LaLu</t>
  </si>
  <si>
    <t>LapTU</t>
  </si>
  <si>
    <t>JKT</t>
  </si>
  <si>
    <t>PietIn</t>
  </si>
  <si>
    <t>LapinV, HPM, TaVo</t>
  </si>
  <si>
    <t>YKV, TeRi</t>
  </si>
  <si>
    <t>KokKV, LautLu</t>
  </si>
  <si>
    <t>NoPy, Koovee</t>
  </si>
  <si>
    <t>PorinTa, TampKV, ValkHa</t>
  </si>
  <si>
    <t>JämJy, YTK</t>
  </si>
  <si>
    <t>KuopVo</t>
  </si>
  <si>
    <t>KyVo, ToisTä, KillU</t>
  </si>
  <si>
    <t>PopPo, RaumTU</t>
  </si>
  <si>
    <t>PyPo, Koovee</t>
  </si>
  <si>
    <t>HyvPo, HyvUT</t>
  </si>
  <si>
    <t>VeitsKV, TaPS</t>
  </si>
  <si>
    <t>LapKa, TurSa</t>
  </si>
  <si>
    <t>SysSi, LoVo</t>
  </si>
  <si>
    <t>TPU</t>
  </si>
  <si>
    <t>VUV, VV</t>
  </si>
  <si>
    <t>VaasVa</t>
  </si>
  <si>
    <t>VaHa</t>
  </si>
  <si>
    <t>PyPo, HämPi, YTK, RekRa</t>
  </si>
  <si>
    <t>TeRi, HPM</t>
  </si>
  <si>
    <t>SimVe</t>
  </si>
  <si>
    <t>UU</t>
  </si>
  <si>
    <t>VäKi, VVV</t>
  </si>
  <si>
    <t>VaaTe</t>
  </si>
  <si>
    <t>KyVo, VVV</t>
  </si>
  <si>
    <t>KoitRi</t>
  </si>
  <si>
    <t>KarkU</t>
  </si>
  <si>
    <t>LapuanTU, HelKo</t>
  </si>
  <si>
    <t>VV, TuRi</t>
  </si>
  <si>
    <t>TiutPy</t>
  </si>
  <si>
    <t>HaapKi</t>
  </si>
  <si>
    <t>IK, ValkHa</t>
  </si>
  <si>
    <t>PorTa, RU-38</t>
  </si>
  <si>
    <t>ÄH, OutVe</t>
  </si>
  <si>
    <t>TWM, TuVV</t>
  </si>
  <si>
    <t>IK, MäntU</t>
  </si>
  <si>
    <t>TampPM</t>
  </si>
  <si>
    <t>KuKu, PPM</t>
  </si>
  <si>
    <t>AhlU</t>
  </si>
  <si>
    <t>JanJa</t>
  </si>
  <si>
    <t>NJ, JyvVo</t>
  </si>
  <si>
    <t>TWM, HPM</t>
  </si>
  <si>
    <t>JoutKa, TaPS, PTI</t>
  </si>
  <si>
    <t>TaTä, ImJy</t>
  </si>
  <si>
    <t>PorTU, PihlTU</t>
  </si>
  <si>
    <t>JyvKT, KevKe, JyvVo</t>
  </si>
  <si>
    <t>VaaTe, MäntU</t>
  </si>
  <si>
    <t>JyvVo, PorTa</t>
  </si>
  <si>
    <t>SörVK</t>
  </si>
  <si>
    <t>JoeKa</t>
  </si>
  <si>
    <t>HKV, HAK</t>
  </si>
  <si>
    <t>KorvHo</t>
  </si>
  <si>
    <t>JämKi, OPU</t>
  </si>
  <si>
    <t>AlKi</t>
  </si>
  <si>
    <t>KoitRi, HelJy</t>
  </si>
  <si>
    <t>HelKo</t>
  </si>
  <si>
    <t>LapKi</t>
  </si>
  <si>
    <t>LaTai</t>
  </si>
  <si>
    <t>OulPo</t>
  </si>
  <si>
    <t>PorinTa, HPV</t>
  </si>
  <si>
    <t>TampKiVe, KPM</t>
  </si>
  <si>
    <t>PoWe</t>
  </si>
  <si>
    <t>KaJu, HPM</t>
  </si>
  <si>
    <t>VähKi</t>
  </si>
  <si>
    <t>ValkHa</t>
  </si>
  <si>
    <t>HamVe</t>
  </si>
  <si>
    <t>ViipRe</t>
  </si>
  <si>
    <t>RuovPi</t>
  </si>
  <si>
    <t>JyvVo</t>
  </si>
  <si>
    <t>KymintUS</t>
  </si>
  <si>
    <t>KokKV</t>
  </si>
  <si>
    <t>HamTa</t>
  </si>
  <si>
    <t>HeiVo</t>
  </si>
  <si>
    <t>KuokTä</t>
  </si>
  <si>
    <t>JukPo</t>
  </si>
  <si>
    <t>SiuTu</t>
  </si>
  <si>
    <t>SortVi</t>
  </si>
  <si>
    <t>RovLa</t>
  </si>
  <si>
    <t>TampY</t>
  </si>
  <si>
    <t>PorvA</t>
  </si>
  <si>
    <t>SavRi</t>
  </si>
  <si>
    <t>TapTa</t>
  </si>
  <si>
    <t>SalVi</t>
  </si>
  <si>
    <t>ÄH</t>
  </si>
  <si>
    <t>PorvAk</t>
  </si>
  <si>
    <t>LahdKa</t>
  </si>
  <si>
    <t>KaJu</t>
  </si>
  <si>
    <t>HelRe</t>
  </si>
  <si>
    <t>SunSi</t>
  </si>
  <si>
    <t>KoPa</t>
  </si>
  <si>
    <t>LiTai</t>
  </si>
  <si>
    <t>TerPa</t>
  </si>
  <si>
    <t>ToiVa</t>
  </si>
  <si>
    <t>SalSa</t>
  </si>
  <si>
    <t>VuokVo</t>
  </si>
  <si>
    <t>KPM, Koovee</t>
  </si>
  <si>
    <t>ViipTa, VV</t>
  </si>
  <si>
    <t>JTPS, KVV</t>
  </si>
  <si>
    <t>ValkKP</t>
  </si>
  <si>
    <t>JyVo, SeinU</t>
  </si>
  <si>
    <t>OP, TampKV</t>
  </si>
  <si>
    <t>KauhWi, LaVe</t>
  </si>
  <si>
    <t>OulVi, OP</t>
  </si>
  <si>
    <t>VaasKi</t>
  </si>
  <si>
    <t>OulVo, OulPo</t>
  </si>
  <si>
    <t>HPV, UU</t>
  </si>
  <si>
    <t>KVV, KPM</t>
  </si>
  <si>
    <t>RiihKo</t>
  </si>
  <si>
    <t>SäyRi, ÄH</t>
  </si>
  <si>
    <t>VaasVa, HärmKu</t>
  </si>
  <si>
    <t>KyVo, TWM</t>
  </si>
  <si>
    <t>SorTe</t>
  </si>
  <si>
    <t>VV, HPV</t>
  </si>
  <si>
    <t>HAK, HKV</t>
  </si>
  <si>
    <t>LapVe</t>
  </si>
  <si>
    <t>PihlPir</t>
  </si>
  <si>
    <t>HäVM</t>
  </si>
  <si>
    <t>KemKu</t>
  </si>
  <si>
    <t>HelVi</t>
  </si>
  <si>
    <t>OrimJy</t>
  </si>
  <si>
    <t>KuopRi</t>
  </si>
  <si>
    <t>LLU</t>
  </si>
  <si>
    <t>KillU</t>
  </si>
  <si>
    <t>VäVi</t>
  </si>
  <si>
    <t>AlVi</t>
  </si>
  <si>
    <t>PudU</t>
  </si>
  <si>
    <t>YlihJu</t>
  </si>
  <si>
    <t>KillMy</t>
  </si>
  <si>
    <t>LemEs</t>
  </si>
  <si>
    <t>KotRi</t>
  </si>
  <si>
    <t>TornPy</t>
  </si>
  <si>
    <t>HUT</t>
  </si>
  <si>
    <t>KouvU</t>
  </si>
  <si>
    <t>RiihTU</t>
  </si>
  <si>
    <t>ViiPy</t>
  </si>
  <si>
    <t>KoskRi</t>
  </si>
  <si>
    <t>MikVa</t>
  </si>
  <si>
    <t>TampVe</t>
  </si>
  <si>
    <t>JohKi</t>
  </si>
  <si>
    <t>VarkU</t>
  </si>
  <si>
    <t>VoikU</t>
  </si>
  <si>
    <t>HelPo</t>
  </si>
  <si>
    <t>LapKa</t>
  </si>
  <si>
    <t>RuohVS</t>
  </si>
  <si>
    <t>YksRe</t>
  </si>
  <si>
    <t>SortPo</t>
  </si>
  <si>
    <t>KerKi</t>
  </si>
  <si>
    <t>LohLou</t>
  </si>
  <si>
    <t>LapNo</t>
  </si>
  <si>
    <t>VuoksU</t>
  </si>
  <si>
    <t>JaakKi</t>
  </si>
  <si>
    <t>KarkSi</t>
  </si>
  <si>
    <t>ViiVi</t>
  </si>
  <si>
    <t>SäyRi</t>
  </si>
  <si>
    <t>SeinSi, VaaTo, VaaTe</t>
  </si>
  <si>
    <t>Noori</t>
  </si>
  <si>
    <t>Bagher</t>
  </si>
  <si>
    <t>Kaivolainen</t>
  </si>
  <si>
    <t>Miika</t>
  </si>
  <si>
    <t>Hoosein</t>
  </si>
  <si>
    <t>Suhonen</t>
  </si>
  <si>
    <t>Miska</t>
  </si>
  <si>
    <t>Al-Duri</t>
  </si>
  <si>
    <t>Mahmood</t>
  </si>
  <si>
    <t>Riku-Petteri</t>
  </si>
  <si>
    <t>Abdilwahab</t>
  </si>
  <si>
    <t>Isa</t>
  </si>
  <si>
    <t>Rasmus</t>
  </si>
  <si>
    <t>Mannila</t>
  </si>
  <si>
    <t>Serafia</t>
  </si>
  <si>
    <t>Korpi</t>
  </si>
  <si>
    <t>Jun KR</t>
  </si>
  <si>
    <t>Jun VP</t>
  </si>
  <si>
    <t>Jun NP</t>
  </si>
  <si>
    <t>VUV, Pilke</t>
  </si>
  <si>
    <t>EsU, HPM</t>
  </si>
  <si>
    <t>Haka, HPM</t>
  </si>
  <si>
    <t>Virkiä, IK, VVV</t>
  </si>
  <si>
    <t>VV, VVV</t>
  </si>
  <si>
    <t>TeRi, LaVe</t>
  </si>
  <si>
    <t>TuTo, TWM</t>
  </si>
  <si>
    <t>KaKa, SPM, NJ</t>
  </si>
  <si>
    <t>TaVo, KarTe</t>
  </si>
  <si>
    <t>TaTä, VuVe</t>
  </si>
  <si>
    <t>RTU, RV</t>
  </si>
  <si>
    <t>MäVa, YTK</t>
  </si>
  <si>
    <t>HeJy, YTK</t>
  </si>
  <si>
    <t>VaaTo, VVV</t>
  </si>
  <si>
    <t>TWM, HeTa</t>
  </si>
  <si>
    <t>HäPS, JPI</t>
  </si>
  <si>
    <t>HyPK, HPM</t>
  </si>
  <si>
    <t>YTK, HeTa</t>
  </si>
  <si>
    <t>PopI, KVV, KPM</t>
  </si>
  <si>
    <t>HaHe, OP</t>
  </si>
  <si>
    <t>KuusKi, TuTo</t>
  </si>
  <si>
    <t>TaVo, Koovee</t>
  </si>
  <si>
    <t>YTK, JäVo</t>
  </si>
  <si>
    <t>Virkiä, SPM, HyPK</t>
  </si>
  <si>
    <t>LoVo, Haka</t>
  </si>
  <si>
    <t>SKU, EsU</t>
  </si>
  <si>
    <t>KarkU, JäVo</t>
  </si>
  <si>
    <t>Mattias</t>
  </si>
  <si>
    <t>Poutanen</t>
  </si>
  <si>
    <t>Veeti</t>
  </si>
  <si>
    <t>Väliahdet</t>
  </si>
  <si>
    <t>Metsomäki</t>
  </si>
  <si>
    <t>OP, MuVo</t>
  </si>
  <si>
    <t>LaLu, MuVo</t>
  </si>
  <si>
    <t>AlVi, RaVe, ViVo</t>
  </si>
  <si>
    <t>PatVe, MuVo, OP</t>
  </si>
  <si>
    <t>PatVe, KoskRi, OP</t>
  </si>
  <si>
    <t>VuVe, PTI</t>
  </si>
  <si>
    <t>TePa, JPI</t>
  </si>
  <si>
    <t>OP, HaHe</t>
  </si>
  <si>
    <t>JorJy, VarTa</t>
  </si>
  <si>
    <t>HeTa, KoVe</t>
  </si>
  <si>
    <t>KoVe, JäVo</t>
  </si>
  <si>
    <t>VihdVi, LohjU</t>
  </si>
  <si>
    <t>LapKi, HPM</t>
  </si>
  <si>
    <t>KeuTo, VaaKu</t>
  </si>
  <si>
    <t>KyVo, RU-38</t>
  </si>
  <si>
    <t>SeinU, SeinSi, NJ</t>
  </si>
  <si>
    <t>ÄänU, JPU</t>
  </si>
  <si>
    <t>RU-38, PPM</t>
  </si>
  <si>
    <t>HPM, LapinV, VV</t>
  </si>
  <si>
    <t>TampPM, TampKV, HPM</t>
  </si>
  <si>
    <t>JyVo, VaaTe, NJ</t>
  </si>
  <si>
    <t>SPM, ViVo</t>
  </si>
  <si>
    <t>TampKV, TaVo</t>
  </si>
  <si>
    <t>JanJa, TurSa</t>
  </si>
  <si>
    <t>YKV, NJ</t>
  </si>
  <si>
    <t>TePa, TaVo</t>
  </si>
  <si>
    <t>HeJy, HaHe, MuVo</t>
  </si>
  <si>
    <t>KuKu, KankU</t>
  </si>
  <si>
    <t>NumVo, VV</t>
  </si>
  <si>
    <t>LrTU, HPM, SKU, JäVo, HeTa</t>
  </si>
  <si>
    <t>LielU, TKV, TPU</t>
  </si>
  <si>
    <t>SuolU, ImJy</t>
  </si>
  <si>
    <t>NokU, TampKV, TPU</t>
  </si>
  <si>
    <t>SydKa, VaaTo, SeinU</t>
  </si>
  <si>
    <t>HalVi, KPM</t>
  </si>
  <si>
    <t>VirVe, RU-38</t>
  </si>
  <si>
    <t>OutVe, TaTä</t>
  </si>
  <si>
    <t>NurmJuk, VV</t>
  </si>
  <si>
    <t>VV, HPM</t>
  </si>
  <si>
    <t>RovLa, LaLu</t>
  </si>
  <si>
    <t>NJ, Virkiä, MäntU</t>
  </si>
  <si>
    <t>SeinU, SPM</t>
  </si>
  <si>
    <t>NokU, VäVi, PeTo</t>
  </si>
  <si>
    <t>Lasanen</t>
  </si>
  <si>
    <t>Tyyne</t>
  </si>
  <si>
    <t>Vettenranta</t>
  </si>
  <si>
    <t>Lotta</t>
  </si>
  <si>
    <t>Mia</t>
  </si>
  <si>
    <t>Aliisa</t>
  </si>
  <si>
    <t>ViPy</t>
  </si>
  <si>
    <t>Ala-Ranta</t>
  </si>
  <si>
    <t>Jutta</t>
  </si>
  <si>
    <t>Ninna</t>
  </si>
  <si>
    <t>Lehtimäki</t>
  </si>
  <si>
    <t>Vilma</t>
  </si>
  <si>
    <t>Taru</t>
  </si>
  <si>
    <t>Varpu</t>
  </si>
  <si>
    <t>Mira</t>
  </si>
  <si>
    <t>Heta</t>
  </si>
  <si>
    <t>Saga</t>
  </si>
  <si>
    <t>Salmelin</t>
  </si>
  <si>
    <t>Anni</t>
  </si>
  <si>
    <t>Kujala</t>
  </si>
  <si>
    <t>Akseli</t>
  </si>
  <si>
    <t>Heikura</t>
  </si>
  <si>
    <t>Jesper</t>
  </si>
  <si>
    <t>Aikio</t>
  </si>
  <si>
    <t>Elkala</t>
  </si>
  <si>
    <t>Miko</t>
  </si>
  <si>
    <t>Kimi</t>
  </si>
  <si>
    <t>Kauhanen</t>
  </si>
  <si>
    <t>Perkka</t>
  </si>
  <si>
    <t>Joonas</t>
  </si>
  <si>
    <t>Salmela</t>
  </si>
  <si>
    <t>Lampinen</t>
  </si>
  <si>
    <t>Ahola</t>
  </si>
  <si>
    <t>Jimi</t>
  </si>
  <si>
    <t>HWJ</t>
  </si>
  <si>
    <t>Komppa</t>
  </si>
  <si>
    <t>Pulliainen</t>
  </si>
  <si>
    <t>Waltteri</t>
  </si>
  <si>
    <t>Puustelli</t>
  </si>
  <si>
    <t>PopI</t>
  </si>
  <si>
    <t>Haanpää</t>
  </si>
  <si>
    <t>Pahikainen</t>
  </si>
  <si>
    <t>Lohva</t>
  </si>
  <si>
    <t>Karinkanta</t>
  </si>
  <si>
    <t>Kotola</t>
  </si>
  <si>
    <t>Aarni</t>
  </si>
  <si>
    <t>Joutsenlahti</t>
  </si>
  <si>
    <t>Tasuhanov</t>
  </si>
  <si>
    <t>Said</t>
  </si>
  <si>
    <t>Lamberg</t>
  </si>
  <si>
    <t>Hellmann</t>
  </si>
  <si>
    <t>Laurila</t>
  </si>
  <si>
    <t>Nisula</t>
  </si>
  <si>
    <t>Vuoti</t>
  </si>
  <si>
    <t>Arrasvuori</t>
  </si>
  <si>
    <t>Starck</t>
  </si>
  <si>
    <t>Hossini</t>
  </si>
  <si>
    <t>Gardemeister</t>
  </si>
  <si>
    <t>Ruusila</t>
  </si>
  <si>
    <t>Severi</t>
  </si>
  <si>
    <t>Vähämaa</t>
  </si>
  <si>
    <t>MuurY</t>
  </si>
  <si>
    <t>Veera</t>
  </si>
  <si>
    <t>Nikolai</t>
  </si>
  <si>
    <t>Dovlatjan</t>
  </si>
  <si>
    <t>Pavel</t>
  </si>
  <si>
    <t>Vilenius</t>
  </si>
  <si>
    <t>Karjalainen</t>
  </si>
  <si>
    <t>PeKi</t>
  </si>
  <si>
    <t>Leikkari</t>
  </si>
  <si>
    <t>Erik</t>
  </si>
  <si>
    <t>KoVe, JäVo, Haka</t>
  </si>
  <si>
    <t>Kortesoja</t>
  </si>
  <si>
    <t>Sari</t>
  </si>
  <si>
    <t>Lindholm</t>
  </si>
  <si>
    <t>Charlotta</t>
  </si>
  <si>
    <t>Koljonen</t>
  </si>
  <si>
    <t>Maarit</t>
  </si>
  <si>
    <t>Tuomivirta</t>
  </si>
  <si>
    <t>Meiju</t>
  </si>
  <si>
    <t>Bahram</t>
  </si>
  <si>
    <t>Qasim</t>
  </si>
  <si>
    <t>Karimi</t>
  </si>
  <si>
    <t>Sirvan</t>
  </si>
  <si>
    <t>Lyttinen</t>
  </si>
  <si>
    <t>Klami</t>
  </si>
  <si>
    <t>Arttu-Petteri</t>
  </si>
  <si>
    <t>Roberta</t>
  </si>
  <si>
    <t>Fanni</t>
  </si>
  <si>
    <t>Gardniya</t>
  </si>
  <si>
    <t>Nella</t>
  </si>
  <si>
    <t>LNM, LakPa</t>
  </si>
  <si>
    <t>Turpeinen</t>
  </si>
  <si>
    <t>Pauna</t>
  </si>
  <si>
    <t>Alisa</t>
  </si>
  <si>
    <t>Ekdahl</t>
  </si>
  <si>
    <t>Irene</t>
  </si>
  <si>
    <t>Viola</t>
  </si>
  <si>
    <t>Tyynilä</t>
  </si>
  <si>
    <t>Tarkkio</t>
  </si>
  <si>
    <t>Vikke</t>
  </si>
  <si>
    <t>Teo</t>
  </si>
  <si>
    <t>Rautanen</t>
  </si>
  <si>
    <t>Erfan</t>
  </si>
  <si>
    <t>Javanmiri</t>
  </si>
  <si>
    <t>Weckström</t>
  </si>
  <si>
    <t>Artturi</t>
  </si>
  <si>
    <t>Laukkarinen</t>
  </si>
  <si>
    <t>Sajjad</t>
  </si>
  <si>
    <t>Rajai</t>
  </si>
  <si>
    <t>Suleiman</t>
  </si>
  <si>
    <t>Patrik</t>
  </si>
  <si>
    <t>Ruben</t>
  </si>
  <si>
    <t>Bisi-Veerkamp</t>
  </si>
  <si>
    <t>Kettumäki</t>
  </si>
  <si>
    <t>Talala</t>
  </si>
  <si>
    <t>Henrik</t>
  </si>
  <si>
    <t>Simojoki</t>
  </si>
  <si>
    <t>Aapo</t>
  </si>
  <si>
    <t>Rosenström</t>
  </si>
  <si>
    <t>Tuukkanen</t>
  </si>
  <si>
    <t>Hurskainen</t>
  </si>
  <si>
    <t>Elli</t>
  </si>
  <si>
    <t>Sulin</t>
  </si>
  <si>
    <t>Puhakka</t>
  </si>
  <si>
    <t>Topi</t>
  </si>
  <si>
    <t>Kazemi</t>
  </si>
  <si>
    <t>Mohammed</t>
  </si>
  <si>
    <t>Tyystälä</t>
  </si>
  <si>
    <t>iK</t>
  </si>
  <si>
    <t>Milad</t>
  </si>
  <si>
    <t>Mäki-Jouppila</t>
  </si>
  <si>
    <t>Isoniemi</t>
  </si>
  <si>
    <t>Näppä</t>
  </si>
  <si>
    <t>Marja</t>
  </si>
  <si>
    <t>Baumann</t>
  </si>
  <si>
    <t>Tomas</t>
  </si>
  <si>
    <t>Jone</t>
  </si>
  <si>
    <t>Jussila</t>
  </si>
  <si>
    <t>Derakshanifara</t>
  </si>
  <si>
    <t>Kreko 1898-2018</t>
  </si>
  <si>
    <t>Kad NP</t>
  </si>
  <si>
    <t>Kad VP</t>
  </si>
  <si>
    <t>Kad KR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</si>
  <si>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</si>
  <si>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</si>
  <si>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</si>
  <si>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</si>
  <si>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</si>
  <si>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</si>
  <si>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</si>
  <si>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</si>
  <si>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</si>
  <si>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</si>
  <si>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</si>
  <si>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</si>
  <si>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</si>
  <si>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</si>
  <si>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</si>
  <si>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</si>
  <si>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</si>
  <si>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21.</t>
  </si>
  <si>
    <t>23.</t>
  </si>
  <si>
    <t>24.</t>
  </si>
  <si>
    <t>25.</t>
  </si>
  <si>
    <t>26.</t>
  </si>
  <si>
    <t>27.</t>
  </si>
  <si>
    <t>28.</t>
  </si>
  <si>
    <t>30.</t>
  </si>
  <si>
    <t>31.</t>
  </si>
  <si>
    <t>33.</t>
  </si>
  <si>
    <t>20.</t>
  </si>
  <si>
    <t>29.</t>
  </si>
  <si>
    <t>34.</t>
  </si>
  <si>
    <t>35.</t>
  </si>
  <si>
    <t>36.</t>
  </si>
  <si>
    <t>37.</t>
  </si>
  <si>
    <t>6.</t>
  </si>
  <si>
    <t>40.</t>
  </si>
  <si>
    <t>50.</t>
  </si>
  <si>
    <t>46.</t>
  </si>
  <si>
    <t>67.</t>
  </si>
  <si>
    <t>44.</t>
  </si>
  <si>
    <t>83.</t>
  </si>
  <si>
    <t>70.</t>
  </si>
  <si>
    <t>66.</t>
  </si>
  <si>
    <t>51.</t>
  </si>
  <si>
    <t>38.</t>
  </si>
  <si>
    <t>22.</t>
  </si>
  <si>
    <t>86.</t>
  </si>
  <si>
    <t>76.</t>
  </si>
  <si>
    <t>56.</t>
  </si>
  <si>
    <t>45.</t>
  </si>
  <si>
    <t>39.</t>
  </si>
  <si>
    <t>41.</t>
  </si>
  <si>
    <t>42.</t>
  </si>
  <si>
    <t>106.</t>
  </si>
  <si>
    <t>49.</t>
  </si>
  <si>
    <t>96.</t>
  </si>
  <si>
    <t>77.</t>
  </si>
  <si>
    <t>54.</t>
  </si>
  <si>
    <t>69.</t>
  </si>
  <si>
    <t>79.</t>
  </si>
  <si>
    <t>47.</t>
  </si>
  <si>
    <t>48.</t>
  </si>
  <si>
    <t>52.</t>
  </si>
  <si>
    <t>53.</t>
  </si>
  <si>
    <t>58.</t>
  </si>
  <si>
    <t>64.</t>
  </si>
  <si>
    <t>65.</t>
  </si>
  <si>
    <t>68.</t>
  </si>
  <si>
    <t>80.</t>
  </si>
  <si>
    <t>90.</t>
  </si>
  <si>
    <t>61.</t>
  </si>
  <si>
    <t>71.</t>
  </si>
  <si>
    <t>73.</t>
  </si>
  <si>
    <t>75.</t>
  </si>
  <si>
    <t>84.</t>
  </si>
  <si>
    <t>89.</t>
  </si>
  <si>
    <t>99.</t>
  </si>
  <si>
    <t>78.</t>
  </si>
  <si>
    <t>81.</t>
  </si>
  <si>
    <t>87.</t>
  </si>
  <si>
    <t>95.</t>
  </si>
  <si>
    <t>97.</t>
  </si>
  <si>
    <t>98.</t>
  </si>
  <si>
    <t>103.</t>
  </si>
  <si>
    <t>91.</t>
  </si>
  <si>
    <t>94.</t>
  </si>
  <si>
    <t>105.</t>
  </si>
  <si>
    <t>108.</t>
  </si>
  <si>
    <t>115.</t>
  </si>
  <si>
    <t>118.</t>
  </si>
  <si>
    <t>120.</t>
  </si>
  <si>
    <t>122.</t>
  </si>
  <si>
    <t>123.</t>
  </si>
  <si>
    <t>125.</t>
  </si>
  <si>
    <t>127.</t>
  </si>
  <si>
    <t>128.</t>
  </si>
  <si>
    <t>216.</t>
  </si>
  <si>
    <t>271.</t>
  </si>
  <si>
    <t>43.</t>
  </si>
  <si>
    <t>59.</t>
  </si>
  <si>
    <t>62.</t>
  </si>
  <si>
    <t>72.</t>
  </si>
  <si>
    <t>74.</t>
  </si>
  <si>
    <t>92.</t>
  </si>
  <si>
    <t>93.</t>
  </si>
  <si>
    <t>107.</t>
  </si>
  <si>
    <t>109.</t>
  </si>
  <si>
    <t>110.</t>
  </si>
  <si>
    <t>112.</t>
  </si>
  <si>
    <t>114.</t>
  </si>
  <si>
    <t>116.</t>
  </si>
  <si>
    <t>117.</t>
  </si>
  <si>
    <t>119.</t>
  </si>
  <si>
    <t>131.</t>
  </si>
  <si>
    <t>133.</t>
  </si>
  <si>
    <t>138.</t>
  </si>
  <si>
    <t>141.</t>
  </si>
  <si>
    <t>142.</t>
  </si>
  <si>
    <t>144.</t>
  </si>
  <si>
    <t>233.</t>
  </si>
  <si>
    <t>102.</t>
  </si>
  <si>
    <t>212.</t>
  </si>
  <si>
    <t>113.</t>
  </si>
  <si>
    <t>223.</t>
  </si>
  <si>
    <t>121.</t>
  </si>
  <si>
    <t>124.</t>
  </si>
  <si>
    <t>126.</t>
  </si>
  <si>
    <t>132.</t>
  </si>
  <si>
    <t>134.</t>
  </si>
  <si>
    <t>140.</t>
  </si>
  <si>
    <t>145.</t>
  </si>
  <si>
    <t>150.</t>
  </si>
  <si>
    <t>152.</t>
  </si>
  <si>
    <t>154.</t>
  </si>
  <si>
    <t>162.</t>
  </si>
  <si>
    <t>195.</t>
  </si>
  <si>
    <t>137.</t>
  </si>
  <si>
    <t>168.</t>
  </si>
  <si>
    <t>169.</t>
  </si>
  <si>
    <t>274.</t>
  </si>
  <si>
    <t>689.</t>
  </si>
  <si>
    <t>205.</t>
  </si>
  <si>
    <t>130.</t>
  </si>
  <si>
    <t>139.</t>
  </si>
  <si>
    <t>146.</t>
  </si>
  <si>
    <t>147.</t>
  </si>
  <si>
    <t>148.</t>
  </si>
  <si>
    <t>153.</t>
  </si>
  <si>
    <t>156.</t>
  </si>
  <si>
    <t>157.</t>
  </si>
  <si>
    <t>170.</t>
  </si>
  <si>
    <t>175.</t>
  </si>
  <si>
    <t>178.</t>
  </si>
  <si>
    <t>180.</t>
  </si>
  <si>
    <t>181.</t>
  </si>
  <si>
    <t>185.</t>
  </si>
  <si>
    <t>188.</t>
  </si>
  <si>
    <t>189.</t>
  </si>
  <si>
    <t>190.</t>
  </si>
  <si>
    <t>191.</t>
  </si>
  <si>
    <t>192.</t>
  </si>
  <si>
    <t>193.</t>
  </si>
  <si>
    <t>194.</t>
  </si>
  <si>
    <t>196.</t>
  </si>
  <si>
    <t>197.</t>
  </si>
  <si>
    <t>198.</t>
  </si>
  <si>
    <t>199.</t>
  </si>
  <si>
    <t>200.</t>
  </si>
  <si>
    <t>201.</t>
  </si>
  <si>
    <t>202.</t>
  </si>
  <si>
    <t>208.</t>
  </si>
  <si>
    <t>218.</t>
  </si>
  <si>
    <t>210.</t>
  </si>
  <si>
    <t>213.</t>
  </si>
  <si>
    <t>220.</t>
  </si>
  <si>
    <t>221.</t>
  </si>
  <si>
    <t>224.</t>
  </si>
  <si>
    <t>225.</t>
  </si>
  <si>
    <t>226.</t>
  </si>
  <si>
    <t>227.</t>
  </si>
  <si>
    <t>228.</t>
  </si>
  <si>
    <t>231.</t>
  </si>
  <si>
    <t>234.</t>
  </si>
  <si>
    <t>239.</t>
  </si>
  <si>
    <t>241.</t>
  </si>
  <si>
    <t>242.</t>
  </si>
  <si>
    <t>245.</t>
  </si>
  <si>
    <t>243.</t>
  </si>
  <si>
    <t>244.</t>
  </si>
  <si>
    <t>246.</t>
  </si>
  <si>
    <t>253.</t>
  </si>
  <si>
    <t>254.</t>
  </si>
  <si>
    <t>258.</t>
  </si>
  <si>
    <t>259.</t>
  </si>
  <si>
    <t>260.</t>
  </si>
  <si>
    <t>261.</t>
  </si>
  <si>
    <t>263.</t>
  </si>
  <si>
    <t>267.</t>
  </si>
  <si>
    <t>273.</t>
  </si>
  <si>
    <t>276.</t>
  </si>
  <si>
    <t>277.</t>
  </si>
  <si>
    <t>279.</t>
  </si>
  <si>
    <t>280.</t>
  </si>
  <si>
    <t>283.</t>
  </si>
  <si>
    <t>285.</t>
  </si>
  <si>
    <t>286.</t>
  </si>
  <si>
    <t>288.</t>
  </si>
  <si>
    <t>293.</t>
  </si>
  <si>
    <t>295.</t>
  </si>
  <si>
    <t>297.</t>
  </si>
  <si>
    <t>298.</t>
  </si>
  <si>
    <t>301.</t>
  </si>
  <si>
    <t>302.</t>
  </si>
  <si>
    <t>305.</t>
  </si>
  <si>
    <t>303.</t>
  </si>
  <si>
    <t>304.</t>
  </si>
  <si>
    <t>306.</t>
  </si>
  <si>
    <t>308.</t>
  </si>
  <si>
    <t>309.</t>
  </si>
  <si>
    <t>310.</t>
  </si>
  <si>
    <t>311.</t>
  </si>
  <si>
    <t>312.</t>
  </si>
  <si>
    <t>314.</t>
  </si>
  <si>
    <t>316.</t>
  </si>
  <si>
    <t>317.</t>
  </si>
  <si>
    <t>322.</t>
  </si>
  <si>
    <t>323.</t>
  </si>
  <si>
    <t>324.</t>
  </si>
  <si>
    <t>327.</t>
  </si>
  <si>
    <t>332.</t>
  </si>
  <si>
    <t>337.</t>
  </si>
  <si>
    <t>345.</t>
  </si>
  <si>
    <t>347.</t>
  </si>
  <si>
    <t>348.</t>
  </si>
  <si>
    <t>350.</t>
  </si>
  <si>
    <t>354.</t>
  </si>
  <si>
    <t>360.</t>
  </si>
  <si>
    <t>361.</t>
  </si>
  <si>
    <t>362.</t>
  </si>
  <si>
    <t>365.</t>
  </si>
  <si>
    <t>367.</t>
  </si>
  <si>
    <t>373.</t>
  </si>
  <si>
    <t>381.</t>
  </si>
  <si>
    <t>382.</t>
  </si>
  <si>
    <t>383.</t>
  </si>
  <si>
    <t>384.</t>
  </si>
  <si>
    <t>388.</t>
  </si>
  <si>
    <t>391.</t>
  </si>
  <si>
    <t>392.</t>
  </si>
  <si>
    <t>393.</t>
  </si>
  <si>
    <t>394.</t>
  </si>
  <si>
    <t>395.</t>
  </si>
  <si>
    <t>396.</t>
  </si>
  <si>
    <t>397.</t>
  </si>
  <si>
    <t>495.</t>
  </si>
  <si>
    <t>398.</t>
  </si>
  <si>
    <t>399.</t>
  </si>
  <si>
    <t>400.</t>
  </si>
  <si>
    <t>401.</t>
  </si>
  <si>
    <t>403.</t>
  </si>
  <si>
    <t>405.</t>
  </si>
  <si>
    <t>407.</t>
  </si>
  <si>
    <t>410.</t>
  </si>
  <si>
    <t>414.</t>
  </si>
  <si>
    <t>417.</t>
  </si>
  <si>
    <t>419.</t>
  </si>
  <si>
    <t>424.</t>
  </si>
  <si>
    <t>428.</t>
  </si>
  <si>
    <t>429.</t>
  </si>
  <si>
    <t>432.</t>
  </si>
  <si>
    <t>439.</t>
  </si>
  <si>
    <t>442.</t>
  </si>
  <si>
    <t>444.</t>
  </si>
  <si>
    <t>446.</t>
  </si>
  <si>
    <t>449.</t>
  </si>
  <si>
    <t>456.</t>
  </si>
  <si>
    <t>468.</t>
  </si>
  <si>
    <t>471.</t>
  </si>
  <si>
    <t>472.</t>
  </si>
  <si>
    <t>473.</t>
  </si>
  <si>
    <t>475.</t>
  </si>
  <si>
    <t>482.</t>
  </si>
  <si>
    <t>487.</t>
  </si>
  <si>
    <t>507.</t>
  </si>
  <si>
    <t>510.</t>
  </si>
  <si>
    <t>511.</t>
  </si>
  <si>
    <t>519.</t>
  </si>
  <si>
    <t>527.</t>
  </si>
  <si>
    <t>537.</t>
  </si>
  <si>
    <t>538.</t>
  </si>
  <si>
    <t>539.</t>
  </si>
  <si>
    <t>540.</t>
  </si>
  <si>
    <t>541.</t>
  </si>
  <si>
    <t>543.</t>
  </si>
  <si>
    <t>545.</t>
  </si>
  <si>
    <t>546.</t>
  </si>
  <si>
    <t>547.</t>
  </si>
  <si>
    <t>548.</t>
  </si>
  <si>
    <t>549.</t>
  </si>
  <si>
    <t>552.</t>
  </si>
  <si>
    <t>554.</t>
  </si>
  <si>
    <t>559.</t>
  </si>
  <si>
    <t>562.</t>
  </si>
  <si>
    <t>566.</t>
  </si>
  <si>
    <t>568.</t>
  </si>
  <si>
    <t>575.</t>
  </si>
  <si>
    <t>577.</t>
  </si>
  <si>
    <t>580.</t>
  </si>
  <si>
    <t>585.</t>
  </si>
  <si>
    <t>581.</t>
  </si>
  <si>
    <t>582.</t>
  </si>
  <si>
    <t>584.</t>
  </si>
  <si>
    <t>588.</t>
  </si>
  <si>
    <t>598.</t>
  </si>
  <si>
    <t>608.</t>
  </si>
  <si>
    <t>620.</t>
  </si>
  <si>
    <t>621.</t>
  </si>
  <si>
    <t>622.</t>
  </si>
  <si>
    <t>627.</t>
  </si>
  <si>
    <t>634.</t>
  </si>
  <si>
    <t>649.</t>
  </si>
  <si>
    <t>666.</t>
  </si>
  <si>
    <t>690.</t>
  </si>
  <si>
    <t>691.</t>
  </si>
  <si>
    <t>693.</t>
  </si>
  <si>
    <t>707.</t>
  </si>
  <si>
    <t>733.</t>
  </si>
  <si>
    <t>775.</t>
  </si>
  <si>
    <t>776.</t>
  </si>
  <si>
    <t>777.</t>
  </si>
  <si>
    <t>778.</t>
  </si>
  <si>
    <t>779.</t>
  </si>
  <si>
    <t>782.</t>
  </si>
  <si>
    <t>783.</t>
  </si>
  <si>
    <t>784.</t>
  </si>
  <si>
    <t>786.</t>
  </si>
  <si>
    <t>788.</t>
  </si>
  <si>
    <t>791.</t>
  </si>
  <si>
    <t>792.</t>
  </si>
  <si>
    <t>793.</t>
  </si>
  <si>
    <t>794.</t>
  </si>
  <si>
    <t>799.</t>
  </si>
  <si>
    <t>801.</t>
  </si>
  <si>
    <t>805.</t>
  </si>
  <si>
    <t>808.</t>
  </si>
  <si>
    <t>813.</t>
  </si>
  <si>
    <t>814.</t>
  </si>
  <si>
    <t>823.</t>
  </si>
  <si>
    <t>828.</t>
  </si>
  <si>
    <t>838.</t>
  </si>
  <si>
    <t>847.</t>
  </si>
  <si>
    <t>851.</t>
  </si>
  <si>
    <t>853.</t>
  </si>
  <si>
    <t>856.</t>
  </si>
  <si>
    <t>871.</t>
  </si>
  <si>
    <t>893.</t>
  </si>
  <si>
    <t>921.</t>
  </si>
  <si>
    <t>922.</t>
  </si>
  <si>
    <t>923.</t>
  </si>
  <si>
    <t>924.</t>
  </si>
  <si>
    <t>927.</t>
  </si>
  <si>
    <t>935.</t>
  </si>
  <si>
    <t>964.</t>
  </si>
  <si>
    <t>1030.</t>
  </si>
  <si>
    <t>1177.</t>
  </si>
  <si>
    <t>1178.</t>
  </si>
  <si>
    <t>1179.</t>
  </si>
  <si>
    <t>1182.</t>
  </si>
  <si>
    <t>1197.</t>
  </si>
  <si>
    <t>1247.</t>
  </si>
  <si>
    <t>(1505)</t>
  </si>
  <si>
    <t>Vuosina</t>
  </si>
  <si>
    <r>
      <t>Mäki-Töyli</t>
    </r>
    <r>
      <rPr>
        <b/>
        <sz val="8"/>
        <color theme="1"/>
        <rFont val="Calibri"/>
        <family val="2"/>
        <scheme val="minor"/>
      </rPr>
      <t>, os. Hautala</t>
    </r>
  </si>
  <si>
    <t>Vapaa 1923-2018</t>
  </si>
  <si>
    <t>Naiset 1999-2018</t>
  </si>
  <si>
    <t>JSM kr 1948-2018</t>
  </si>
  <si>
    <t>JSM vp 1956-2018</t>
  </si>
  <si>
    <t>JSM np 2009-2018</t>
  </si>
  <si>
    <t>KSM kr 1973-2018</t>
  </si>
  <si>
    <t>KSM vp 1973-2017</t>
  </si>
  <si>
    <t>KSM np 1999-2017</t>
  </si>
  <si>
    <t>päivitetty 13.8.2018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</si>
</sst>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NumberFormat="1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49" fontId="6" fillId="0" borderId="0" xfId="0" applyNumberFormat="1" applyFont="1" applyAlignment="1">
      <alignment vertical="center"/>
    </xf>
    <xf numFmtId="44" fontId="6" fillId="0" borderId="0" xfId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07"/>
  <sheetViews>
    <sheetView tabSelected="1" zoomScaleNormal="100" workbookViewId="0">
      <pane xSplit="10" ySplit="2" topLeftCell="K243" activePane="bottomRight" state="frozen"/>
      <selection pane="topRight" activeCell="K1" sqref="K1"/>
      <selection pane="bottomLeft" activeCell="A3" sqref="A3"/>
      <selection pane="bottomRight" activeCell="C249" sqref="C249"/>
    </sheetView>
  </sheetViews>
  <sheetFormatPr defaultColWidth="5.28515625" defaultRowHeight="15" x14ac:dyDescent="0.25"/>
  <cols>
    <col min="1" max="1" width="5.7109375" style="30" customWidth="1"/>
    <col min="2" max="2" width="16.5703125" style="28" bestFit="1" customWidth="1"/>
    <col min="3" max="3" width="9.28515625" style="5" customWidth="1"/>
    <col min="4" max="4" width="20" style="23" customWidth="1"/>
    <col min="5" max="5" width="4.42578125" style="3" bestFit="1" customWidth="1"/>
    <col min="6" max="6" width="4.42578125" style="4" bestFit="1" customWidth="1"/>
    <col min="7" max="9" width="3.85546875" style="2" customWidth="1"/>
    <col min="10" max="10" width="5.140625" style="2" customWidth="1"/>
    <col min="11" max="13" width="2.7109375" style="1" customWidth="1"/>
    <col min="14" max="14" width="5.140625" style="1" customWidth="1"/>
    <col min="15" max="17" width="2.85546875" style="1" customWidth="1"/>
    <col min="18" max="18" width="5.140625" style="1" customWidth="1"/>
    <col min="19" max="21" width="2.85546875" style="1" customWidth="1"/>
    <col min="22" max="22" width="5.140625" style="1" customWidth="1"/>
    <col min="23" max="25" width="2.85546875" style="1" customWidth="1"/>
    <col min="26" max="26" width="5.140625" style="1" customWidth="1"/>
    <col min="27" max="29" width="2.85546875" style="1" customWidth="1"/>
    <col min="30" max="30" width="5.140625" style="1" customWidth="1"/>
    <col min="31" max="33" width="2.85546875" style="1" customWidth="1"/>
    <col min="34" max="34" width="5.140625" style="1" customWidth="1"/>
    <col min="35" max="37" width="2.85546875" style="1" customWidth="1"/>
    <col min="38" max="38" width="5.140625" style="1" customWidth="1"/>
    <col min="39" max="41" width="2.85546875" style="1" customWidth="1"/>
    <col min="42" max="42" width="5.140625" style="1" customWidth="1"/>
    <col min="43" max="45" width="2.85546875" style="1" customWidth="1"/>
    <col min="46" max="46" width="5.140625" style="1" customWidth="1"/>
  </cols>
  <sheetData>
    <row r="1" spans="1:46" x14ac:dyDescent="0.25">
      <c r="B1" s="29"/>
      <c r="D1" s="45" t="s">
        <v>2275</v>
      </c>
      <c r="E1" s="43" t="s">
        <v>2265</v>
      </c>
      <c r="F1" s="44"/>
      <c r="G1" s="39" t="s">
        <v>4</v>
      </c>
      <c r="H1" s="40"/>
      <c r="I1" s="40"/>
      <c r="J1" s="41"/>
      <c r="K1" s="36" t="s">
        <v>1891</v>
      </c>
      <c r="L1" s="37"/>
      <c r="M1" s="37"/>
      <c r="N1" s="38"/>
      <c r="O1" s="36" t="s">
        <v>2267</v>
      </c>
      <c r="P1" s="37"/>
      <c r="Q1" s="37"/>
      <c r="R1" s="38"/>
      <c r="S1" s="36" t="s">
        <v>2268</v>
      </c>
      <c r="T1" s="37"/>
      <c r="U1" s="37"/>
      <c r="V1" s="37"/>
      <c r="W1" s="36" t="s">
        <v>2269</v>
      </c>
      <c r="X1" s="37"/>
      <c r="Y1" s="37"/>
      <c r="Z1" s="37"/>
      <c r="AA1" s="36" t="s">
        <v>2270</v>
      </c>
      <c r="AB1" s="37"/>
      <c r="AC1" s="37"/>
      <c r="AD1" s="37"/>
      <c r="AE1" s="36" t="s">
        <v>2271</v>
      </c>
      <c r="AF1" s="37"/>
      <c r="AG1" s="37"/>
      <c r="AH1" s="37"/>
      <c r="AI1" s="36" t="s">
        <v>2272</v>
      </c>
      <c r="AJ1" s="37"/>
      <c r="AK1" s="37"/>
      <c r="AL1" s="37"/>
      <c r="AM1" s="36" t="s">
        <v>2273</v>
      </c>
      <c r="AN1" s="37"/>
      <c r="AO1" s="37"/>
      <c r="AP1" s="37"/>
      <c r="AQ1" s="46" t="s">
        <v>2274</v>
      </c>
      <c r="AR1" s="46"/>
      <c r="AS1" s="46"/>
      <c r="AT1" s="46"/>
    </row>
    <row r="2" spans="1:46" x14ac:dyDescent="0.25">
      <c r="B2" s="29"/>
      <c r="D2" s="23" t="s">
        <v>1254</v>
      </c>
      <c r="E2" s="6"/>
      <c r="F2" s="7"/>
      <c r="G2" s="13" t="s">
        <v>1227</v>
      </c>
      <c r="H2" s="17" t="s">
        <v>1228</v>
      </c>
      <c r="I2" s="31" t="s">
        <v>1229</v>
      </c>
      <c r="J2" s="16" t="s">
        <v>1230</v>
      </c>
      <c r="K2" s="9" t="s">
        <v>1227</v>
      </c>
      <c r="L2" s="10" t="s">
        <v>1228</v>
      </c>
      <c r="M2" s="11" t="s">
        <v>1229</v>
      </c>
      <c r="N2" s="8" t="s">
        <v>0</v>
      </c>
      <c r="O2" s="9" t="s">
        <v>1227</v>
      </c>
      <c r="P2" s="10" t="s">
        <v>1228</v>
      </c>
      <c r="Q2" s="11" t="s">
        <v>1229</v>
      </c>
      <c r="R2" s="12" t="s">
        <v>1</v>
      </c>
      <c r="S2" s="9" t="s">
        <v>1227</v>
      </c>
      <c r="T2" s="10" t="s">
        <v>1228</v>
      </c>
      <c r="U2" s="10" t="s">
        <v>1229</v>
      </c>
      <c r="V2" s="26" t="s">
        <v>2</v>
      </c>
      <c r="W2" s="9" t="s">
        <v>1227</v>
      </c>
      <c r="X2" s="10" t="s">
        <v>1228</v>
      </c>
      <c r="Y2" s="10" t="s">
        <v>1229</v>
      </c>
      <c r="Z2" s="26" t="s">
        <v>1673</v>
      </c>
      <c r="AA2" s="9" t="s">
        <v>1227</v>
      </c>
      <c r="AB2" s="10" t="s">
        <v>1228</v>
      </c>
      <c r="AC2" s="10" t="s">
        <v>1229</v>
      </c>
      <c r="AD2" s="26" t="s">
        <v>1674</v>
      </c>
      <c r="AE2" s="9" t="s">
        <v>1227</v>
      </c>
      <c r="AF2" s="10" t="s">
        <v>1228</v>
      </c>
      <c r="AG2" s="10" t="s">
        <v>1229</v>
      </c>
      <c r="AH2" s="26" t="s">
        <v>1675</v>
      </c>
      <c r="AI2" s="9" t="s">
        <v>1227</v>
      </c>
      <c r="AJ2" s="10" t="s">
        <v>1228</v>
      </c>
      <c r="AK2" s="10" t="s">
        <v>1229</v>
      </c>
      <c r="AL2" s="26" t="s">
        <v>1894</v>
      </c>
      <c r="AM2" s="9" t="s">
        <v>1227</v>
      </c>
      <c r="AN2" s="10" t="s">
        <v>1228</v>
      </c>
      <c r="AO2" s="10" t="s">
        <v>1229</v>
      </c>
      <c r="AP2" s="26" t="s">
        <v>1893</v>
      </c>
      <c r="AQ2" s="9" t="s">
        <v>1227</v>
      </c>
      <c r="AR2" s="10" t="s">
        <v>1228</v>
      </c>
      <c r="AS2" s="10" t="s">
        <v>1229</v>
      </c>
      <c r="AT2" s="26" t="s">
        <v>1892</v>
      </c>
    </row>
    <row r="3" spans="1:46" ht="10.5" customHeight="1" x14ac:dyDescent="0.25">
      <c r="A3" s="30" t="s">
        <v>1895</v>
      </c>
      <c r="B3" s="29" t="s">
        <v>678</v>
      </c>
      <c r="C3" s="5" t="s">
        <v>579</v>
      </c>
      <c r="D3" s="23" t="s">
        <v>1255</v>
      </c>
      <c r="E3" s="21">
        <v>1969</v>
      </c>
      <c r="F3" s="22">
        <v>1992</v>
      </c>
      <c r="G3" s="32">
        <f>K3+O3+S3+W3+AA3+AE3+AI3+AM3+AQ3</f>
        <v>36</v>
      </c>
      <c r="H3" s="33">
        <f>L3+P3+T3+X3+AB3+AF3+AJ3+AN3+AR3</f>
        <v>3</v>
      </c>
      <c r="I3" s="34">
        <f>M3+Q3+U3+Y3+AC3+AG3+AK3+AO3+AS3</f>
        <v>1</v>
      </c>
      <c r="J3" s="35">
        <f>SUM(G3:I3)</f>
        <v>40</v>
      </c>
      <c r="K3" s="15">
        <v>17</v>
      </c>
      <c r="L3" s="15">
        <v>3</v>
      </c>
      <c r="M3" s="15"/>
      <c r="N3" s="14">
        <f>SUM(K3:M3)</f>
        <v>20</v>
      </c>
      <c r="O3" s="19">
        <v>16</v>
      </c>
      <c r="P3" s="19"/>
      <c r="Q3" s="19">
        <v>1</v>
      </c>
      <c r="R3" s="14">
        <f>SUM(O3:Q3)</f>
        <v>17</v>
      </c>
      <c r="S3" s="19"/>
      <c r="T3" s="19"/>
      <c r="U3" s="27"/>
      <c r="V3" s="14">
        <f>SUM(S3:U3)</f>
        <v>0</v>
      </c>
      <c r="W3" s="19"/>
      <c r="X3" s="19"/>
      <c r="Y3" s="27"/>
      <c r="Z3" s="14">
        <f>SUM(W3:Y3)</f>
        <v>0</v>
      </c>
      <c r="AA3" s="19">
        <v>3</v>
      </c>
      <c r="AB3" s="19"/>
      <c r="AC3" s="27"/>
      <c r="AD3" s="14">
        <f>SUM(AA3:AC3)</f>
        <v>3</v>
      </c>
      <c r="AE3" s="19"/>
      <c r="AF3" s="19"/>
      <c r="AG3" s="27"/>
      <c r="AH3" s="14">
        <f>SUM(AE3:AG3)</f>
        <v>0</v>
      </c>
      <c r="AI3" s="19"/>
      <c r="AJ3" s="19"/>
      <c r="AK3" s="27"/>
      <c r="AL3" s="14">
        <f>SUM(AI3:AK3)</f>
        <v>0</v>
      </c>
      <c r="AM3" s="19"/>
      <c r="AN3" s="19"/>
      <c r="AO3" s="27"/>
      <c r="AP3" s="14">
        <f>SUM(AM3:AO3)</f>
        <v>0</v>
      </c>
      <c r="AQ3" s="19"/>
      <c r="AR3" s="19"/>
      <c r="AS3" s="27"/>
      <c r="AT3" s="14">
        <f>SUM(AQ3:AS3)</f>
        <v>0</v>
      </c>
    </row>
    <row r="4" spans="1:46" ht="10.5" customHeight="1" x14ac:dyDescent="0.25">
      <c r="A4" s="30" t="s">
        <v>1896</v>
      </c>
      <c r="B4" s="29" t="s">
        <v>26</v>
      </c>
      <c r="C4" s="5" t="s">
        <v>27</v>
      </c>
      <c r="D4" s="23" t="s">
        <v>1256</v>
      </c>
      <c r="E4" s="6">
        <v>1985</v>
      </c>
      <c r="F4" s="7">
        <v>2007</v>
      </c>
      <c r="G4" s="32">
        <f t="shared" ref="G4:G155" si="0">K4+O4+S4+W4+AA4+AE4+AI4+AM4+AQ4</f>
        <v>35</v>
      </c>
      <c r="H4" s="33">
        <f t="shared" ref="H4:H155" si="1">L4+P4+T4+X4+AB4+AF4+AJ4+AN4+AR4</f>
        <v>2</v>
      </c>
      <c r="I4" s="34">
        <f t="shared" ref="I4:I155" si="2">M4+Q4+U4+Y4+AC4+AG4+AK4+AO4+AS4</f>
        <v>4</v>
      </c>
      <c r="J4" s="35">
        <f t="shared" ref="J4:J155" si="3">SUM(G4:I4)</f>
        <v>41</v>
      </c>
      <c r="K4" s="15">
        <v>16</v>
      </c>
      <c r="L4" s="15"/>
      <c r="M4" s="15">
        <v>1</v>
      </c>
      <c r="N4" s="14">
        <f t="shared" ref="N4:N155" si="4">SUM(K4:M4)</f>
        <v>17</v>
      </c>
      <c r="O4" s="15">
        <v>14</v>
      </c>
      <c r="P4" s="15">
        <v>1</v>
      </c>
      <c r="Q4" s="15"/>
      <c r="R4" s="14">
        <f t="shared" ref="R4:R155" si="5">SUM(O4:Q4)</f>
        <v>15</v>
      </c>
      <c r="S4" s="19"/>
      <c r="T4" s="19"/>
      <c r="U4" s="27"/>
      <c r="V4" s="14">
        <f t="shared" ref="V4:V155" si="6">SUM(S4:U4)</f>
        <v>0</v>
      </c>
      <c r="W4" s="19"/>
      <c r="X4" s="19"/>
      <c r="Y4" s="27"/>
      <c r="Z4" s="14">
        <f t="shared" ref="Z4:Z155" si="7">SUM(W4:Y4)</f>
        <v>0</v>
      </c>
      <c r="AA4" s="19">
        <v>4</v>
      </c>
      <c r="AB4" s="19">
        <v>1</v>
      </c>
      <c r="AC4" s="27"/>
      <c r="AD4" s="14">
        <f t="shared" ref="AD4:AD155" si="8">SUM(AA4:AC4)</f>
        <v>5</v>
      </c>
      <c r="AE4" s="19"/>
      <c r="AF4" s="19"/>
      <c r="AG4" s="27"/>
      <c r="AH4" s="14">
        <f t="shared" ref="AH4:AH155" si="9">SUM(AE4:AG4)</f>
        <v>0</v>
      </c>
      <c r="AI4" s="19"/>
      <c r="AJ4" s="19"/>
      <c r="AK4" s="27">
        <v>2</v>
      </c>
      <c r="AL4" s="14">
        <f t="shared" ref="AL4:AL155" si="10">SUM(AI4:AK4)</f>
        <v>2</v>
      </c>
      <c r="AM4" s="19">
        <v>1</v>
      </c>
      <c r="AN4" s="19"/>
      <c r="AO4" s="27">
        <v>1</v>
      </c>
      <c r="AP4" s="14">
        <f t="shared" ref="AP4:AP155" si="11">SUM(AM4:AO4)</f>
        <v>2</v>
      </c>
      <c r="AQ4" s="19"/>
      <c r="AR4" s="19"/>
      <c r="AS4" s="27"/>
      <c r="AT4" s="14">
        <f t="shared" ref="AT4:AT155" si="12">SUM(AQ4:AS4)</f>
        <v>0</v>
      </c>
    </row>
    <row r="5" spans="1:46" ht="10.5" customHeight="1" x14ac:dyDescent="0.25">
      <c r="A5" s="30" t="s">
        <v>1897</v>
      </c>
      <c r="B5" s="29" t="s">
        <v>854</v>
      </c>
      <c r="C5" s="5" t="s">
        <v>664</v>
      </c>
      <c r="D5" s="23" t="s">
        <v>1257</v>
      </c>
      <c r="E5" s="21">
        <v>1924</v>
      </c>
      <c r="F5" s="22">
        <v>1943</v>
      </c>
      <c r="G5" s="32">
        <f>K5+O5+S5+W5+AA5+AE5+AI5+AM5+AQ5</f>
        <v>28</v>
      </c>
      <c r="H5" s="33">
        <f>L5+P5+T5+X5+AB5+AF5+AJ5+AN5+AR5</f>
        <v>2</v>
      </c>
      <c r="I5" s="34">
        <f>M5+Q5+U5+Y5+AC5+AG5+AK5+AO5+AS5</f>
        <v>0</v>
      </c>
      <c r="J5" s="35">
        <f>SUM(G5:I5)</f>
        <v>30</v>
      </c>
      <c r="K5" s="15">
        <v>12</v>
      </c>
      <c r="L5" s="15">
        <v>1</v>
      </c>
      <c r="M5" s="15"/>
      <c r="N5" s="14">
        <f>SUM(K5:M5)</f>
        <v>13</v>
      </c>
      <c r="O5" s="19">
        <v>16</v>
      </c>
      <c r="P5" s="19">
        <v>1</v>
      </c>
      <c r="Q5" s="19"/>
      <c r="R5" s="14">
        <f>SUM(O5:Q5)</f>
        <v>17</v>
      </c>
      <c r="S5" s="19"/>
      <c r="T5" s="19"/>
      <c r="U5" s="27"/>
      <c r="V5" s="14">
        <f>SUM(S5:U5)</f>
        <v>0</v>
      </c>
      <c r="W5" s="19"/>
      <c r="X5" s="19"/>
      <c r="Y5" s="27"/>
      <c r="Z5" s="14">
        <f>SUM(W5:Y5)</f>
        <v>0</v>
      </c>
      <c r="AA5" s="19"/>
      <c r="AB5" s="19"/>
      <c r="AC5" s="27"/>
      <c r="AD5" s="14">
        <f>SUM(AA5:AC5)</f>
        <v>0</v>
      </c>
      <c r="AE5" s="19"/>
      <c r="AF5" s="19"/>
      <c r="AG5" s="27"/>
      <c r="AH5" s="14">
        <f>SUM(AE5:AG5)</f>
        <v>0</v>
      </c>
      <c r="AI5" s="19"/>
      <c r="AJ5" s="19"/>
      <c r="AK5" s="27"/>
      <c r="AL5" s="14">
        <f>SUM(AI5:AK5)</f>
        <v>0</v>
      </c>
      <c r="AM5" s="19"/>
      <c r="AN5" s="19"/>
      <c r="AO5" s="27"/>
      <c r="AP5" s="14">
        <f>SUM(AM5:AO5)</f>
        <v>0</v>
      </c>
      <c r="AQ5" s="19"/>
      <c r="AR5" s="19"/>
      <c r="AS5" s="27"/>
      <c r="AT5" s="14">
        <f>SUM(AQ5:AS5)</f>
        <v>0</v>
      </c>
    </row>
    <row r="6" spans="1:46" ht="10.5" customHeight="1" x14ac:dyDescent="0.25">
      <c r="A6" s="30" t="s">
        <v>1898</v>
      </c>
      <c r="B6" s="29" t="s">
        <v>327</v>
      </c>
      <c r="C6" s="5" t="s">
        <v>328</v>
      </c>
      <c r="D6" s="23" t="s">
        <v>1688</v>
      </c>
      <c r="E6" s="21">
        <v>1982</v>
      </c>
      <c r="F6" s="22">
        <v>2009</v>
      </c>
      <c r="G6" s="32">
        <f t="shared" si="0"/>
        <v>27</v>
      </c>
      <c r="H6" s="33">
        <f t="shared" si="1"/>
        <v>9</v>
      </c>
      <c r="I6" s="34">
        <f t="shared" si="2"/>
        <v>4</v>
      </c>
      <c r="J6" s="35">
        <f t="shared" si="3"/>
        <v>40</v>
      </c>
      <c r="K6" s="15">
        <v>9</v>
      </c>
      <c r="L6" s="15">
        <v>3</v>
      </c>
      <c r="M6" s="15">
        <v>2</v>
      </c>
      <c r="N6" s="14">
        <f t="shared" si="4"/>
        <v>14</v>
      </c>
      <c r="O6" s="19">
        <v>1</v>
      </c>
      <c r="P6" s="19">
        <v>2</v>
      </c>
      <c r="Q6" s="19">
        <v>1</v>
      </c>
      <c r="R6" s="14">
        <f t="shared" si="5"/>
        <v>4</v>
      </c>
      <c r="S6" s="19"/>
      <c r="T6" s="19"/>
      <c r="U6" s="27"/>
      <c r="V6" s="14">
        <f t="shared" si="6"/>
        <v>0</v>
      </c>
      <c r="W6" s="19"/>
      <c r="X6" s="19"/>
      <c r="Y6" s="27"/>
      <c r="Z6" s="14">
        <f t="shared" si="7"/>
        <v>0</v>
      </c>
      <c r="AA6" s="19">
        <v>3</v>
      </c>
      <c r="AB6" s="19">
        <v>1</v>
      </c>
      <c r="AC6" s="27">
        <v>1</v>
      </c>
      <c r="AD6" s="14">
        <f t="shared" si="8"/>
        <v>5</v>
      </c>
      <c r="AE6" s="19"/>
      <c r="AF6" s="19"/>
      <c r="AG6" s="27"/>
      <c r="AH6" s="14">
        <f t="shared" si="9"/>
        <v>0</v>
      </c>
      <c r="AI6" s="19">
        <v>7</v>
      </c>
      <c r="AJ6" s="19">
        <v>2</v>
      </c>
      <c r="AK6" s="27"/>
      <c r="AL6" s="14">
        <f t="shared" si="10"/>
        <v>9</v>
      </c>
      <c r="AM6" s="19">
        <v>7</v>
      </c>
      <c r="AN6" s="19">
        <v>1</v>
      </c>
      <c r="AO6" s="27"/>
      <c r="AP6" s="14">
        <f t="shared" si="11"/>
        <v>8</v>
      </c>
      <c r="AQ6" s="19"/>
      <c r="AR6" s="19"/>
      <c r="AS6" s="27"/>
      <c r="AT6" s="14">
        <f t="shared" si="12"/>
        <v>0</v>
      </c>
    </row>
    <row r="7" spans="1:46" ht="10.5" customHeight="1" x14ac:dyDescent="0.25">
      <c r="A7" s="30" t="s">
        <v>1899</v>
      </c>
      <c r="B7" s="29" t="s">
        <v>901</v>
      </c>
      <c r="C7" s="5" t="s">
        <v>56</v>
      </c>
      <c r="D7" s="23" t="s">
        <v>1265</v>
      </c>
      <c r="E7" s="21">
        <v>1973</v>
      </c>
      <c r="F7" s="22">
        <v>1991</v>
      </c>
      <c r="G7" s="32">
        <f t="shared" ref="G7:I8" si="13">K7+O7+S7+W7+AA7+AE7+AI7+AM7+AQ7</f>
        <v>26</v>
      </c>
      <c r="H7" s="33">
        <f t="shared" si="13"/>
        <v>4</v>
      </c>
      <c r="I7" s="34">
        <f t="shared" si="13"/>
        <v>0</v>
      </c>
      <c r="J7" s="35">
        <f>SUM(G7:I7)</f>
        <v>30</v>
      </c>
      <c r="K7" s="15">
        <v>1</v>
      </c>
      <c r="L7" s="15">
        <v>3</v>
      </c>
      <c r="M7" s="15"/>
      <c r="N7" s="14">
        <f>SUM(K7:M7)</f>
        <v>4</v>
      </c>
      <c r="O7" s="19">
        <v>13</v>
      </c>
      <c r="P7" s="19">
        <v>1</v>
      </c>
      <c r="Q7" s="19"/>
      <c r="R7" s="14">
        <f>SUM(O7:Q7)</f>
        <v>14</v>
      </c>
      <c r="S7" s="19"/>
      <c r="T7" s="19"/>
      <c r="U7" s="27"/>
      <c r="V7" s="14">
        <f>SUM(S7:U7)</f>
        <v>0</v>
      </c>
      <c r="W7" s="19"/>
      <c r="X7" s="19"/>
      <c r="Y7" s="27"/>
      <c r="Z7" s="14">
        <f>SUM(W7:Y7)</f>
        <v>0</v>
      </c>
      <c r="AA7" s="19">
        <v>5</v>
      </c>
      <c r="AB7" s="19"/>
      <c r="AC7" s="27"/>
      <c r="AD7" s="14">
        <f>SUM(AA7:AC7)</f>
        <v>5</v>
      </c>
      <c r="AE7" s="19"/>
      <c r="AF7" s="19"/>
      <c r="AG7" s="27"/>
      <c r="AH7" s="14">
        <f>SUM(AE7:AG7)</f>
        <v>0</v>
      </c>
      <c r="AI7" s="19">
        <v>2</v>
      </c>
      <c r="AJ7" s="19"/>
      <c r="AK7" s="27"/>
      <c r="AL7" s="14">
        <f>SUM(AI7:AK7)</f>
        <v>2</v>
      </c>
      <c r="AM7" s="19">
        <v>5</v>
      </c>
      <c r="AN7" s="19"/>
      <c r="AO7" s="27"/>
      <c r="AP7" s="14">
        <f>SUM(AM7:AO7)</f>
        <v>5</v>
      </c>
      <c r="AQ7" s="19"/>
      <c r="AR7" s="19"/>
      <c r="AS7" s="27"/>
      <c r="AT7" s="14">
        <f>SUM(AQ7:AS7)</f>
        <v>0</v>
      </c>
    </row>
    <row r="8" spans="1:46" ht="10.5" customHeight="1" x14ac:dyDescent="0.25">
      <c r="A8" s="30" t="s">
        <v>1928</v>
      </c>
      <c r="B8" s="29" t="s">
        <v>561</v>
      </c>
      <c r="C8" s="5" t="s">
        <v>124</v>
      </c>
      <c r="D8" s="23" t="s">
        <v>1262</v>
      </c>
      <c r="E8" s="21">
        <v>1956</v>
      </c>
      <c r="F8" s="22">
        <v>1974</v>
      </c>
      <c r="G8" s="32">
        <f t="shared" si="13"/>
        <v>23</v>
      </c>
      <c r="H8" s="33">
        <f t="shared" si="13"/>
        <v>9</v>
      </c>
      <c r="I8" s="34">
        <f t="shared" si="13"/>
        <v>1</v>
      </c>
      <c r="J8" s="35">
        <f>SUM(G8:I8)</f>
        <v>33</v>
      </c>
      <c r="K8" s="15">
        <v>13</v>
      </c>
      <c r="L8" s="15">
        <v>3</v>
      </c>
      <c r="M8" s="15"/>
      <c r="N8" s="14">
        <f>SUM(K8:M8)</f>
        <v>16</v>
      </c>
      <c r="O8" s="19">
        <v>6</v>
      </c>
      <c r="P8" s="19">
        <v>4</v>
      </c>
      <c r="Q8" s="19">
        <v>1</v>
      </c>
      <c r="R8" s="14">
        <f>SUM(O8:Q8)</f>
        <v>11</v>
      </c>
      <c r="S8" s="19"/>
      <c r="T8" s="19"/>
      <c r="U8" s="27"/>
      <c r="V8" s="14">
        <f>SUM(S8:U8)</f>
        <v>0</v>
      </c>
      <c r="W8" s="19">
        <v>1</v>
      </c>
      <c r="X8" s="19">
        <v>2</v>
      </c>
      <c r="Y8" s="27"/>
      <c r="Z8" s="14">
        <f>SUM(W8:Y8)</f>
        <v>3</v>
      </c>
      <c r="AA8" s="19">
        <v>3</v>
      </c>
      <c r="AB8" s="19"/>
      <c r="AC8" s="27"/>
      <c r="AD8" s="14">
        <f>SUM(AA8:AC8)</f>
        <v>3</v>
      </c>
      <c r="AE8" s="19"/>
      <c r="AF8" s="19"/>
      <c r="AG8" s="27"/>
      <c r="AH8" s="14">
        <f>SUM(AE8:AG8)</f>
        <v>0</v>
      </c>
      <c r="AI8" s="19"/>
      <c r="AJ8" s="19"/>
      <c r="AK8" s="27"/>
      <c r="AL8" s="14">
        <f>SUM(AI8:AK8)</f>
        <v>0</v>
      </c>
      <c r="AM8" s="19"/>
      <c r="AN8" s="19"/>
      <c r="AO8" s="27"/>
      <c r="AP8" s="14">
        <f>SUM(AM8:AO8)</f>
        <v>0</v>
      </c>
      <c r="AQ8" s="19"/>
      <c r="AR8" s="19"/>
      <c r="AS8" s="27"/>
      <c r="AT8" s="14">
        <f>SUM(AQ8:AS8)</f>
        <v>0</v>
      </c>
    </row>
    <row r="9" spans="1:46" ht="10.5" customHeight="1" x14ac:dyDescent="0.25">
      <c r="A9" s="30" t="s">
        <v>1900</v>
      </c>
      <c r="B9" s="29" t="s">
        <v>366</v>
      </c>
      <c r="C9" s="5" t="s">
        <v>279</v>
      </c>
      <c r="D9" s="23" t="s">
        <v>1260</v>
      </c>
      <c r="E9" s="21">
        <v>1952</v>
      </c>
      <c r="F9" s="22">
        <v>1968</v>
      </c>
      <c r="G9" s="32">
        <f t="shared" si="0"/>
        <v>22</v>
      </c>
      <c r="H9" s="33">
        <f t="shared" si="1"/>
        <v>6</v>
      </c>
      <c r="I9" s="34">
        <f t="shared" si="2"/>
        <v>1</v>
      </c>
      <c r="J9" s="35">
        <f t="shared" si="3"/>
        <v>29</v>
      </c>
      <c r="K9" s="15">
        <v>5</v>
      </c>
      <c r="L9" s="15">
        <v>5</v>
      </c>
      <c r="M9" s="15">
        <v>1</v>
      </c>
      <c r="N9" s="14">
        <f t="shared" si="4"/>
        <v>11</v>
      </c>
      <c r="O9" s="19">
        <v>15</v>
      </c>
      <c r="P9" s="19">
        <v>1</v>
      </c>
      <c r="Q9" s="19"/>
      <c r="R9" s="14">
        <f t="shared" si="5"/>
        <v>16</v>
      </c>
      <c r="S9" s="19"/>
      <c r="T9" s="19"/>
      <c r="U9" s="27"/>
      <c r="V9" s="14">
        <f t="shared" si="6"/>
        <v>0</v>
      </c>
      <c r="W9" s="19">
        <v>2</v>
      </c>
      <c r="X9" s="19"/>
      <c r="Y9" s="27"/>
      <c r="Z9" s="14">
        <f t="shared" si="7"/>
        <v>2</v>
      </c>
      <c r="AA9" s="19"/>
      <c r="AB9" s="19"/>
      <c r="AC9" s="27"/>
      <c r="AD9" s="14">
        <f t="shared" si="8"/>
        <v>0</v>
      </c>
      <c r="AE9" s="19"/>
      <c r="AF9" s="19"/>
      <c r="AG9" s="27"/>
      <c r="AH9" s="14">
        <f t="shared" si="9"/>
        <v>0</v>
      </c>
      <c r="AI9" s="19"/>
      <c r="AJ9" s="19"/>
      <c r="AK9" s="27"/>
      <c r="AL9" s="14">
        <f t="shared" si="10"/>
        <v>0</v>
      </c>
      <c r="AM9" s="19"/>
      <c r="AN9" s="19"/>
      <c r="AO9" s="27"/>
      <c r="AP9" s="14">
        <f t="shared" si="11"/>
        <v>0</v>
      </c>
      <c r="AQ9" s="19"/>
      <c r="AR9" s="19"/>
      <c r="AS9" s="27"/>
      <c r="AT9" s="14">
        <f t="shared" si="12"/>
        <v>0</v>
      </c>
    </row>
    <row r="10" spans="1:46" ht="10.5" customHeight="1" x14ac:dyDescent="0.25">
      <c r="A10" s="30" t="s">
        <v>1901</v>
      </c>
      <c r="B10" s="29" t="s">
        <v>399</v>
      </c>
      <c r="C10" s="5" t="s">
        <v>80</v>
      </c>
      <c r="D10" s="23" t="s">
        <v>1294</v>
      </c>
      <c r="E10" s="21">
        <v>1988</v>
      </c>
      <c r="F10" s="22">
        <v>2003</v>
      </c>
      <c r="G10" s="32">
        <f t="shared" ref="G10:G22" si="14">K10+O10+S10+W10+AA10+AE10+AI10+AM10+AQ10</f>
        <v>22</v>
      </c>
      <c r="H10" s="33">
        <f t="shared" si="1"/>
        <v>5</v>
      </c>
      <c r="I10" s="34">
        <f t="shared" si="2"/>
        <v>3</v>
      </c>
      <c r="J10" s="35">
        <f t="shared" ref="J10:J22" si="15">SUM(G10:I10)</f>
        <v>30</v>
      </c>
      <c r="K10" s="15"/>
      <c r="L10" s="15"/>
      <c r="M10" s="15">
        <v>1</v>
      </c>
      <c r="N10" s="14">
        <f t="shared" ref="N10:N22" si="16">SUM(K10:M10)</f>
        <v>1</v>
      </c>
      <c r="O10" s="19">
        <v>7</v>
      </c>
      <c r="P10" s="19">
        <v>3</v>
      </c>
      <c r="Q10" s="19">
        <v>1</v>
      </c>
      <c r="R10" s="14">
        <f t="shared" ref="R10:R22" si="17">SUM(O10:Q10)</f>
        <v>11</v>
      </c>
      <c r="S10" s="19"/>
      <c r="T10" s="19"/>
      <c r="U10" s="27"/>
      <c r="V10" s="14">
        <f t="shared" ref="V10:V22" si="18">SUM(S10:U10)</f>
        <v>0</v>
      </c>
      <c r="W10" s="19"/>
      <c r="X10" s="19"/>
      <c r="Y10" s="27"/>
      <c r="Z10" s="14">
        <f t="shared" ref="Z10:Z22" si="19">SUM(W10:Y10)</f>
        <v>0</v>
      </c>
      <c r="AA10" s="19">
        <v>5</v>
      </c>
      <c r="AB10" s="19"/>
      <c r="AC10" s="27"/>
      <c r="AD10" s="14">
        <f t="shared" ref="AD10:AD22" si="20">SUM(AA10:AC10)</f>
        <v>5</v>
      </c>
      <c r="AE10" s="19"/>
      <c r="AF10" s="19"/>
      <c r="AG10" s="27"/>
      <c r="AH10" s="14">
        <f t="shared" ref="AH10:AH22" si="21">SUM(AE10:AG10)</f>
        <v>0</v>
      </c>
      <c r="AI10" s="19">
        <v>2</v>
      </c>
      <c r="AJ10" s="19">
        <v>2</v>
      </c>
      <c r="AK10" s="27">
        <v>1</v>
      </c>
      <c r="AL10" s="14">
        <f t="shared" ref="AL10:AL22" si="22">SUM(AI10:AK10)</f>
        <v>5</v>
      </c>
      <c r="AM10" s="19">
        <v>8</v>
      </c>
      <c r="AN10" s="19"/>
      <c r="AO10" s="27"/>
      <c r="AP10" s="14">
        <f t="shared" ref="AP10:AP22" si="23">SUM(AM10:AO10)</f>
        <v>8</v>
      </c>
      <c r="AQ10" s="19"/>
      <c r="AR10" s="19"/>
      <c r="AS10" s="27"/>
      <c r="AT10" s="14">
        <f t="shared" ref="AT10:AT22" si="24">SUM(AQ10:AS10)</f>
        <v>0</v>
      </c>
    </row>
    <row r="11" spans="1:46" ht="10.5" customHeight="1" x14ac:dyDescent="0.25">
      <c r="A11" s="30" t="s">
        <v>1902</v>
      </c>
      <c r="B11" s="29" t="s">
        <v>434</v>
      </c>
      <c r="C11" s="5" t="s">
        <v>179</v>
      </c>
      <c r="D11" s="23" t="s">
        <v>1266</v>
      </c>
      <c r="E11" s="21">
        <v>1984</v>
      </c>
      <c r="F11" s="22">
        <v>2002</v>
      </c>
      <c r="G11" s="32">
        <f t="shared" si="14"/>
        <v>22</v>
      </c>
      <c r="H11" s="33">
        <f t="shared" si="1"/>
        <v>4</v>
      </c>
      <c r="I11" s="34">
        <f t="shared" si="2"/>
        <v>5</v>
      </c>
      <c r="J11" s="35">
        <f t="shared" si="15"/>
        <v>31</v>
      </c>
      <c r="K11" s="15">
        <v>9</v>
      </c>
      <c r="L11" s="15"/>
      <c r="M11" s="15">
        <v>1</v>
      </c>
      <c r="N11" s="14">
        <f t="shared" si="16"/>
        <v>10</v>
      </c>
      <c r="O11" s="19">
        <v>4</v>
      </c>
      <c r="P11" s="19">
        <v>2</v>
      </c>
      <c r="Q11" s="19">
        <v>2</v>
      </c>
      <c r="R11" s="14">
        <f t="shared" si="17"/>
        <v>8</v>
      </c>
      <c r="S11" s="19"/>
      <c r="T11" s="19"/>
      <c r="U11" s="27"/>
      <c r="V11" s="14">
        <f t="shared" si="18"/>
        <v>0</v>
      </c>
      <c r="W11" s="19"/>
      <c r="X11" s="19"/>
      <c r="Y11" s="27"/>
      <c r="Z11" s="14">
        <f t="shared" si="19"/>
        <v>0</v>
      </c>
      <c r="AA11" s="19">
        <v>3</v>
      </c>
      <c r="AB11" s="19"/>
      <c r="AC11" s="27"/>
      <c r="AD11" s="14">
        <f t="shared" si="20"/>
        <v>3</v>
      </c>
      <c r="AE11" s="19"/>
      <c r="AF11" s="19"/>
      <c r="AG11" s="27"/>
      <c r="AH11" s="14">
        <f t="shared" si="21"/>
        <v>0</v>
      </c>
      <c r="AI11" s="19">
        <v>4</v>
      </c>
      <c r="AJ11" s="19"/>
      <c r="AK11" s="27">
        <v>1</v>
      </c>
      <c r="AL11" s="14">
        <f t="shared" si="22"/>
        <v>5</v>
      </c>
      <c r="AM11" s="19">
        <v>2</v>
      </c>
      <c r="AN11" s="19">
        <v>2</v>
      </c>
      <c r="AO11" s="27">
        <v>1</v>
      </c>
      <c r="AP11" s="14">
        <f t="shared" si="23"/>
        <v>5</v>
      </c>
      <c r="AQ11" s="19"/>
      <c r="AR11" s="19"/>
      <c r="AS11" s="27"/>
      <c r="AT11" s="14">
        <f t="shared" si="24"/>
        <v>0</v>
      </c>
    </row>
    <row r="12" spans="1:46" ht="10.5" customHeight="1" x14ac:dyDescent="0.25">
      <c r="A12" s="30" t="s">
        <v>1903</v>
      </c>
      <c r="B12" s="29" t="s">
        <v>728</v>
      </c>
      <c r="C12" s="5" t="s">
        <v>221</v>
      </c>
      <c r="D12" s="24" t="s">
        <v>1261</v>
      </c>
      <c r="E12" s="21">
        <v>1956</v>
      </c>
      <c r="F12" s="22">
        <v>1974</v>
      </c>
      <c r="G12" s="32">
        <f t="shared" si="14"/>
        <v>21</v>
      </c>
      <c r="H12" s="33">
        <f t="shared" si="1"/>
        <v>6</v>
      </c>
      <c r="I12" s="34">
        <f t="shared" si="2"/>
        <v>1</v>
      </c>
      <c r="J12" s="35">
        <f t="shared" si="15"/>
        <v>28</v>
      </c>
      <c r="K12" s="15">
        <v>11</v>
      </c>
      <c r="L12" s="15">
        <v>2</v>
      </c>
      <c r="M12" s="15">
        <v>1</v>
      </c>
      <c r="N12" s="14">
        <f t="shared" si="16"/>
        <v>14</v>
      </c>
      <c r="O12" s="19">
        <v>9</v>
      </c>
      <c r="P12" s="19">
        <v>4</v>
      </c>
      <c r="Q12" s="19"/>
      <c r="R12" s="14">
        <f t="shared" si="17"/>
        <v>13</v>
      </c>
      <c r="S12" s="19"/>
      <c r="T12" s="19"/>
      <c r="U12" s="27"/>
      <c r="V12" s="14">
        <f t="shared" si="18"/>
        <v>0</v>
      </c>
      <c r="W12" s="19">
        <v>1</v>
      </c>
      <c r="X12" s="19"/>
      <c r="Y12" s="27"/>
      <c r="Z12" s="14">
        <f t="shared" si="19"/>
        <v>1</v>
      </c>
      <c r="AA12" s="19"/>
      <c r="AB12" s="19"/>
      <c r="AC12" s="27"/>
      <c r="AD12" s="14">
        <f t="shared" si="20"/>
        <v>0</v>
      </c>
      <c r="AE12" s="19"/>
      <c r="AF12" s="19"/>
      <c r="AG12" s="27"/>
      <c r="AH12" s="14">
        <f t="shared" si="21"/>
        <v>0</v>
      </c>
      <c r="AI12" s="19"/>
      <c r="AJ12" s="19"/>
      <c r="AK12" s="27"/>
      <c r="AL12" s="14">
        <f t="shared" si="22"/>
        <v>0</v>
      </c>
      <c r="AM12" s="19"/>
      <c r="AN12" s="19"/>
      <c r="AO12" s="27"/>
      <c r="AP12" s="14">
        <f t="shared" si="23"/>
        <v>0</v>
      </c>
      <c r="AQ12" s="19"/>
      <c r="AR12" s="19"/>
      <c r="AS12" s="27"/>
      <c r="AT12" s="14">
        <f t="shared" si="24"/>
        <v>0</v>
      </c>
    </row>
    <row r="13" spans="1:46" ht="10.5" customHeight="1" x14ac:dyDescent="0.25">
      <c r="A13" s="30" t="s">
        <v>1904</v>
      </c>
      <c r="B13" s="29" t="s">
        <v>1216</v>
      </c>
      <c r="C13" s="5" t="s">
        <v>80</v>
      </c>
      <c r="D13" s="23" t="s">
        <v>1266</v>
      </c>
      <c r="E13" s="21">
        <v>1986</v>
      </c>
      <c r="F13" s="22">
        <v>2005</v>
      </c>
      <c r="G13" s="32">
        <f>K13+O13+S13+W13+AA13+AE13+AI13+AM13+AQ13</f>
        <v>20</v>
      </c>
      <c r="H13" s="33">
        <f>L13+P13+T13+X13+AB13+AF13+AJ13+AN13+AR13</f>
        <v>7</v>
      </c>
      <c r="I13" s="34">
        <f>M13+Q13+U13+Y13+AC13+AG13+AK13+AO13+AS13</f>
        <v>2</v>
      </c>
      <c r="J13" s="35">
        <f>SUM(G13:I13)</f>
        <v>29</v>
      </c>
      <c r="K13" s="15">
        <v>9</v>
      </c>
      <c r="L13" s="15">
        <v>2</v>
      </c>
      <c r="M13" s="15"/>
      <c r="N13" s="14">
        <f>SUM(K13:M13)</f>
        <v>11</v>
      </c>
      <c r="O13" s="19">
        <v>4</v>
      </c>
      <c r="P13" s="19">
        <v>1</v>
      </c>
      <c r="Q13" s="19"/>
      <c r="R13" s="14">
        <f>SUM(O13:Q13)</f>
        <v>5</v>
      </c>
      <c r="S13" s="19"/>
      <c r="T13" s="19"/>
      <c r="U13" s="27"/>
      <c r="V13" s="14">
        <f>SUM(S13:U13)</f>
        <v>0</v>
      </c>
      <c r="W13" s="19"/>
      <c r="X13" s="19"/>
      <c r="Y13" s="27"/>
      <c r="Z13" s="14">
        <f>SUM(W13:Y13)</f>
        <v>0</v>
      </c>
      <c r="AA13" s="19">
        <v>3</v>
      </c>
      <c r="AB13" s="19">
        <v>2</v>
      </c>
      <c r="AC13" s="27"/>
      <c r="AD13" s="14">
        <f>SUM(AA13:AC13)</f>
        <v>5</v>
      </c>
      <c r="AE13" s="19"/>
      <c r="AF13" s="19"/>
      <c r="AG13" s="27"/>
      <c r="AH13" s="14">
        <f>SUM(AE13:AG13)</f>
        <v>0</v>
      </c>
      <c r="AI13" s="19">
        <v>2</v>
      </c>
      <c r="AJ13" s="19">
        <v>1</v>
      </c>
      <c r="AK13" s="27">
        <v>2</v>
      </c>
      <c r="AL13" s="14">
        <f>SUM(AI13:AK13)</f>
        <v>5</v>
      </c>
      <c r="AM13" s="19">
        <v>2</v>
      </c>
      <c r="AN13" s="19">
        <v>1</v>
      </c>
      <c r="AO13" s="27"/>
      <c r="AP13" s="14">
        <f>SUM(AM13:AO13)</f>
        <v>3</v>
      </c>
      <c r="AQ13" s="19"/>
      <c r="AR13" s="19"/>
      <c r="AS13" s="27"/>
      <c r="AT13" s="14">
        <f>SUM(AQ13:AS13)</f>
        <v>0</v>
      </c>
    </row>
    <row r="14" spans="1:46" ht="10.5" customHeight="1" x14ac:dyDescent="0.25">
      <c r="A14" s="30" t="s">
        <v>1905</v>
      </c>
      <c r="B14" s="29" t="s">
        <v>1194</v>
      </c>
      <c r="C14" s="5" t="s">
        <v>27</v>
      </c>
      <c r="D14" s="23" t="s">
        <v>1302</v>
      </c>
      <c r="E14" s="21">
        <v>1979</v>
      </c>
      <c r="F14" s="22">
        <v>1995</v>
      </c>
      <c r="G14" s="32">
        <f t="shared" ref="G14" si="25">K14+O14+S14+W14+AA14+AE14+AI14+AM14+AQ14</f>
        <v>20</v>
      </c>
      <c r="H14" s="33">
        <f t="shared" ref="H14" si="26">L14+P14+T14+X14+AB14+AF14+AJ14+AN14+AR14</f>
        <v>6</v>
      </c>
      <c r="I14" s="34">
        <f t="shared" ref="I14" si="27">M14+Q14+U14+Y14+AC14+AG14+AK14+AO14+AS14</f>
        <v>3</v>
      </c>
      <c r="J14" s="35">
        <f t="shared" ref="J14" si="28">SUM(G14:I14)</f>
        <v>29</v>
      </c>
      <c r="K14" s="15">
        <v>5</v>
      </c>
      <c r="L14" s="15">
        <v>2</v>
      </c>
      <c r="M14" s="15">
        <v>1</v>
      </c>
      <c r="N14" s="14">
        <f t="shared" ref="N14" si="29">SUM(K14:M14)</f>
        <v>8</v>
      </c>
      <c r="O14" s="19">
        <v>1</v>
      </c>
      <c r="P14" s="19">
        <v>2</v>
      </c>
      <c r="Q14" s="19">
        <v>1</v>
      </c>
      <c r="R14" s="14">
        <f t="shared" ref="R14" si="30">SUM(O14:Q14)</f>
        <v>4</v>
      </c>
      <c r="S14" s="19"/>
      <c r="T14" s="19"/>
      <c r="U14" s="27"/>
      <c r="V14" s="14">
        <f t="shared" ref="V14" si="31">SUM(S14:U14)</f>
        <v>0</v>
      </c>
      <c r="W14" s="19"/>
      <c r="X14" s="19"/>
      <c r="Y14" s="27"/>
      <c r="Z14" s="14">
        <f t="shared" ref="Z14" si="32">SUM(W14:Y14)</f>
        <v>0</v>
      </c>
      <c r="AA14" s="19">
        <v>3</v>
      </c>
      <c r="AB14" s="19">
        <v>1</v>
      </c>
      <c r="AC14" s="27"/>
      <c r="AD14" s="14">
        <f t="shared" ref="AD14" si="33">SUM(AA14:AC14)</f>
        <v>4</v>
      </c>
      <c r="AE14" s="19"/>
      <c r="AF14" s="19"/>
      <c r="AG14" s="27"/>
      <c r="AH14" s="14">
        <f t="shared" ref="AH14" si="34">SUM(AE14:AG14)</f>
        <v>0</v>
      </c>
      <c r="AI14" s="19">
        <v>6</v>
      </c>
      <c r="AJ14" s="19"/>
      <c r="AK14" s="27">
        <v>1</v>
      </c>
      <c r="AL14" s="14">
        <f t="shared" ref="AL14" si="35">SUM(AI14:AK14)</f>
        <v>7</v>
      </c>
      <c r="AM14" s="19">
        <v>5</v>
      </c>
      <c r="AN14" s="19">
        <v>1</v>
      </c>
      <c r="AO14" s="27"/>
      <c r="AP14" s="14">
        <f t="shared" ref="AP14" si="36">SUM(AM14:AO14)</f>
        <v>6</v>
      </c>
      <c r="AQ14" s="19"/>
      <c r="AR14" s="19"/>
      <c r="AS14" s="27"/>
      <c r="AT14" s="14">
        <f t="shared" ref="AT14" si="37">SUM(AQ14:AS14)</f>
        <v>0</v>
      </c>
    </row>
    <row r="15" spans="1:46" ht="10.5" customHeight="1" x14ac:dyDescent="0.25">
      <c r="A15" s="30" t="s">
        <v>1906</v>
      </c>
      <c r="B15" s="29" t="s">
        <v>774</v>
      </c>
      <c r="C15" s="5" t="s">
        <v>60</v>
      </c>
      <c r="D15" s="23" t="s">
        <v>1280</v>
      </c>
      <c r="E15" s="21">
        <v>1990</v>
      </c>
      <c r="F15" s="22">
        <v>2008</v>
      </c>
      <c r="G15" s="32">
        <f t="shared" si="14"/>
        <v>20</v>
      </c>
      <c r="H15" s="33">
        <f t="shared" si="1"/>
        <v>3</v>
      </c>
      <c r="I15" s="34">
        <f t="shared" si="2"/>
        <v>8</v>
      </c>
      <c r="J15" s="35">
        <f t="shared" si="15"/>
        <v>31</v>
      </c>
      <c r="K15" s="15">
        <v>2</v>
      </c>
      <c r="L15" s="15">
        <v>1</v>
      </c>
      <c r="M15" s="15">
        <v>1</v>
      </c>
      <c r="N15" s="14">
        <f t="shared" si="16"/>
        <v>4</v>
      </c>
      <c r="O15" s="19">
        <v>7</v>
      </c>
      <c r="P15" s="19">
        <v>1</v>
      </c>
      <c r="Q15" s="19">
        <v>2</v>
      </c>
      <c r="R15" s="14">
        <f t="shared" si="17"/>
        <v>10</v>
      </c>
      <c r="S15" s="19"/>
      <c r="T15" s="19"/>
      <c r="U15" s="27"/>
      <c r="V15" s="14">
        <f t="shared" si="18"/>
        <v>0</v>
      </c>
      <c r="W15" s="19"/>
      <c r="X15" s="19"/>
      <c r="Y15" s="27"/>
      <c r="Z15" s="14">
        <f t="shared" si="19"/>
        <v>0</v>
      </c>
      <c r="AA15" s="19">
        <v>5</v>
      </c>
      <c r="AB15" s="19">
        <v>1</v>
      </c>
      <c r="AC15" s="27"/>
      <c r="AD15" s="14">
        <f t="shared" si="20"/>
        <v>6</v>
      </c>
      <c r="AE15" s="19"/>
      <c r="AF15" s="19"/>
      <c r="AG15" s="27"/>
      <c r="AH15" s="14">
        <f t="shared" si="21"/>
        <v>0</v>
      </c>
      <c r="AI15" s="19">
        <v>2</v>
      </c>
      <c r="AJ15" s="19"/>
      <c r="AK15" s="27">
        <v>3</v>
      </c>
      <c r="AL15" s="14">
        <f t="shared" si="22"/>
        <v>5</v>
      </c>
      <c r="AM15" s="19">
        <v>4</v>
      </c>
      <c r="AN15" s="19"/>
      <c r="AO15" s="27">
        <v>2</v>
      </c>
      <c r="AP15" s="14">
        <f t="shared" si="23"/>
        <v>6</v>
      </c>
      <c r="AQ15" s="19"/>
      <c r="AR15" s="19"/>
      <c r="AS15" s="27"/>
      <c r="AT15" s="14">
        <f t="shared" si="24"/>
        <v>0</v>
      </c>
    </row>
    <row r="16" spans="1:46" ht="10.5" customHeight="1" x14ac:dyDescent="0.25">
      <c r="A16" s="30" t="s">
        <v>1907</v>
      </c>
      <c r="B16" s="29" t="s">
        <v>992</v>
      </c>
      <c r="C16" s="5" t="s">
        <v>25</v>
      </c>
      <c r="D16" s="23" t="s">
        <v>1268</v>
      </c>
      <c r="E16" s="21">
        <v>1990</v>
      </c>
      <c r="F16" s="22">
        <v>2008</v>
      </c>
      <c r="G16" s="32">
        <f>K16+O16+S16+W16+AA16+AE16+AI16+AM16+AQ16</f>
        <v>20</v>
      </c>
      <c r="H16" s="33">
        <f>L16+P16+T16+X16+AB16+AF16+AJ16+AN16+AR16</f>
        <v>2</v>
      </c>
      <c r="I16" s="34">
        <f>M16+Q16+U16+Y16+AC16+AG16+AK16+AO16+AS16</f>
        <v>2</v>
      </c>
      <c r="J16" s="35">
        <f>SUM(G16:I16)</f>
        <v>24</v>
      </c>
      <c r="K16" s="15"/>
      <c r="L16" s="15"/>
      <c r="M16" s="15"/>
      <c r="N16" s="14">
        <f>SUM(K16:M16)</f>
        <v>0</v>
      </c>
      <c r="O16" s="19">
        <v>12</v>
      </c>
      <c r="P16" s="19">
        <v>1</v>
      </c>
      <c r="Q16" s="19">
        <v>1</v>
      </c>
      <c r="R16" s="14">
        <f>SUM(O16:Q16)</f>
        <v>14</v>
      </c>
      <c r="S16" s="19"/>
      <c r="T16" s="19"/>
      <c r="U16" s="27"/>
      <c r="V16" s="14">
        <f>SUM(S16:U16)</f>
        <v>0</v>
      </c>
      <c r="W16" s="19"/>
      <c r="X16" s="19"/>
      <c r="Y16" s="27"/>
      <c r="Z16" s="14">
        <f>SUM(W16:Y16)</f>
        <v>0</v>
      </c>
      <c r="AA16" s="19">
        <v>3</v>
      </c>
      <c r="AB16" s="19"/>
      <c r="AC16" s="27">
        <v>1</v>
      </c>
      <c r="AD16" s="14">
        <f>SUM(AA16:AC16)</f>
        <v>4</v>
      </c>
      <c r="AE16" s="19"/>
      <c r="AF16" s="19"/>
      <c r="AG16" s="27"/>
      <c r="AH16" s="14">
        <f>SUM(AE16:AG16)</f>
        <v>0</v>
      </c>
      <c r="AI16" s="19">
        <v>1</v>
      </c>
      <c r="AJ16" s="19"/>
      <c r="AK16" s="27"/>
      <c r="AL16" s="14">
        <f>SUM(AI16:AK16)</f>
        <v>1</v>
      </c>
      <c r="AM16" s="19">
        <v>4</v>
      </c>
      <c r="AN16" s="19">
        <v>1</v>
      </c>
      <c r="AO16" s="27"/>
      <c r="AP16" s="14">
        <f>SUM(AM16:AO16)</f>
        <v>5</v>
      </c>
      <c r="AQ16" s="19"/>
      <c r="AR16" s="19"/>
      <c r="AS16" s="27"/>
      <c r="AT16" s="14">
        <f>SUM(AQ16:AS16)</f>
        <v>0</v>
      </c>
    </row>
    <row r="17" spans="1:46" ht="10.5" customHeight="1" x14ac:dyDescent="0.25">
      <c r="A17" s="30" t="s">
        <v>1908</v>
      </c>
      <c r="B17" s="29" t="s">
        <v>1241</v>
      </c>
      <c r="C17" s="5" t="s">
        <v>320</v>
      </c>
      <c r="D17" s="23" t="s">
        <v>1263</v>
      </c>
      <c r="E17" s="21">
        <v>1973</v>
      </c>
      <c r="F17" s="22">
        <v>1990</v>
      </c>
      <c r="G17" s="32">
        <f t="shared" si="14"/>
        <v>19</v>
      </c>
      <c r="H17" s="33">
        <f t="shared" si="1"/>
        <v>8</v>
      </c>
      <c r="I17" s="34">
        <f t="shared" si="2"/>
        <v>0</v>
      </c>
      <c r="J17" s="35">
        <f t="shared" si="15"/>
        <v>27</v>
      </c>
      <c r="K17" s="15">
        <v>6</v>
      </c>
      <c r="L17" s="15">
        <v>4</v>
      </c>
      <c r="M17" s="15"/>
      <c r="N17" s="14">
        <f t="shared" si="16"/>
        <v>10</v>
      </c>
      <c r="O17" s="19">
        <v>10</v>
      </c>
      <c r="P17" s="19">
        <v>3</v>
      </c>
      <c r="Q17" s="19"/>
      <c r="R17" s="14">
        <f t="shared" si="17"/>
        <v>13</v>
      </c>
      <c r="S17" s="19"/>
      <c r="T17" s="19"/>
      <c r="U17" s="27"/>
      <c r="V17" s="14">
        <f t="shared" si="18"/>
        <v>0</v>
      </c>
      <c r="W17" s="19"/>
      <c r="X17" s="19"/>
      <c r="Y17" s="27"/>
      <c r="Z17" s="14">
        <f t="shared" si="19"/>
        <v>0</v>
      </c>
      <c r="AA17" s="19">
        <v>2</v>
      </c>
      <c r="AB17" s="19">
        <v>1</v>
      </c>
      <c r="AC17" s="27"/>
      <c r="AD17" s="14">
        <f t="shared" si="20"/>
        <v>3</v>
      </c>
      <c r="AE17" s="19"/>
      <c r="AF17" s="19"/>
      <c r="AG17" s="27"/>
      <c r="AH17" s="14">
        <f t="shared" si="21"/>
        <v>0</v>
      </c>
      <c r="AI17" s="19"/>
      <c r="AJ17" s="19"/>
      <c r="AK17" s="27"/>
      <c r="AL17" s="14">
        <f t="shared" si="22"/>
        <v>0</v>
      </c>
      <c r="AM17" s="19">
        <v>1</v>
      </c>
      <c r="AN17" s="19"/>
      <c r="AO17" s="27"/>
      <c r="AP17" s="14">
        <f t="shared" si="23"/>
        <v>1</v>
      </c>
      <c r="AQ17" s="19"/>
      <c r="AR17" s="19"/>
      <c r="AS17" s="27"/>
      <c r="AT17" s="14">
        <f t="shared" si="24"/>
        <v>0</v>
      </c>
    </row>
    <row r="18" spans="1:46" ht="10.5" customHeight="1" x14ac:dyDescent="0.25">
      <c r="A18" s="30" t="s">
        <v>1909</v>
      </c>
      <c r="B18" s="29" t="s">
        <v>644</v>
      </c>
      <c r="C18" s="5" t="s">
        <v>249</v>
      </c>
      <c r="D18" s="23" t="s">
        <v>1305</v>
      </c>
      <c r="E18" s="21">
        <v>1977</v>
      </c>
      <c r="F18" s="22">
        <v>1992</v>
      </c>
      <c r="G18" s="32">
        <f t="shared" si="14"/>
        <v>18</v>
      </c>
      <c r="H18" s="33">
        <f t="shared" si="1"/>
        <v>4</v>
      </c>
      <c r="I18" s="34">
        <f t="shared" si="2"/>
        <v>5</v>
      </c>
      <c r="J18" s="35">
        <f t="shared" si="15"/>
        <v>27</v>
      </c>
      <c r="K18" s="15">
        <v>4</v>
      </c>
      <c r="L18" s="15"/>
      <c r="M18" s="15">
        <v>3</v>
      </c>
      <c r="N18" s="14">
        <f t="shared" si="16"/>
        <v>7</v>
      </c>
      <c r="O18" s="19">
        <v>1</v>
      </c>
      <c r="P18" s="19">
        <v>1</v>
      </c>
      <c r="Q18" s="19">
        <v>2</v>
      </c>
      <c r="R18" s="14">
        <f t="shared" si="17"/>
        <v>4</v>
      </c>
      <c r="S18" s="19"/>
      <c r="T18" s="19"/>
      <c r="U18" s="27"/>
      <c r="V18" s="14">
        <f t="shared" si="18"/>
        <v>0</v>
      </c>
      <c r="W18" s="19"/>
      <c r="X18" s="19"/>
      <c r="Y18" s="27"/>
      <c r="Z18" s="14">
        <f t="shared" si="19"/>
        <v>0</v>
      </c>
      <c r="AA18" s="19">
        <v>2</v>
      </c>
      <c r="AB18" s="19">
        <v>1</v>
      </c>
      <c r="AC18" s="27"/>
      <c r="AD18" s="14">
        <f t="shared" si="20"/>
        <v>3</v>
      </c>
      <c r="AE18" s="19"/>
      <c r="AF18" s="19"/>
      <c r="AG18" s="27"/>
      <c r="AH18" s="14">
        <f t="shared" si="21"/>
        <v>0</v>
      </c>
      <c r="AI18" s="19">
        <v>6</v>
      </c>
      <c r="AJ18" s="19"/>
      <c r="AK18" s="27"/>
      <c r="AL18" s="14">
        <f t="shared" si="22"/>
        <v>6</v>
      </c>
      <c r="AM18" s="19">
        <v>5</v>
      </c>
      <c r="AN18" s="19">
        <v>2</v>
      </c>
      <c r="AO18" s="27"/>
      <c r="AP18" s="14">
        <f t="shared" si="23"/>
        <v>7</v>
      </c>
      <c r="AQ18" s="19"/>
      <c r="AR18" s="19"/>
      <c r="AS18" s="27"/>
      <c r="AT18" s="14">
        <f t="shared" si="24"/>
        <v>0</v>
      </c>
    </row>
    <row r="19" spans="1:46" ht="10.5" customHeight="1" x14ac:dyDescent="0.25">
      <c r="B19" s="29" t="s">
        <v>1149</v>
      </c>
      <c r="C19" s="5" t="s">
        <v>179</v>
      </c>
      <c r="D19" s="23" t="s">
        <v>1296</v>
      </c>
      <c r="E19" s="21">
        <v>1994</v>
      </c>
      <c r="F19" s="22">
        <v>2015</v>
      </c>
      <c r="G19" s="32">
        <f t="shared" ref="G19" si="38">K19+O19+S19+W19+AA19+AE19+AI19+AM19+AQ19</f>
        <v>18</v>
      </c>
      <c r="H19" s="33">
        <f t="shared" ref="H19" si="39">L19+P19+T19+X19+AB19+AF19+AJ19+AN19+AR19</f>
        <v>4</v>
      </c>
      <c r="I19" s="34">
        <f t="shared" ref="I19" si="40">M19+Q19+U19+Y19+AC19+AG19+AK19+AO19+AS19</f>
        <v>5</v>
      </c>
      <c r="J19" s="35">
        <f t="shared" ref="J19" si="41">SUM(G19:I19)</f>
        <v>27</v>
      </c>
      <c r="K19" s="15">
        <v>4</v>
      </c>
      <c r="L19" s="15"/>
      <c r="M19" s="15">
        <v>2</v>
      </c>
      <c r="N19" s="14">
        <f t="shared" ref="N19" si="42">SUM(K19:M19)</f>
        <v>6</v>
      </c>
      <c r="O19" s="19">
        <v>4</v>
      </c>
      <c r="P19" s="19">
        <v>1</v>
      </c>
      <c r="Q19" s="19">
        <v>2</v>
      </c>
      <c r="R19" s="14">
        <f t="shared" ref="R19" si="43">SUM(O19:Q19)</f>
        <v>7</v>
      </c>
      <c r="S19" s="19"/>
      <c r="T19" s="19"/>
      <c r="U19" s="27"/>
      <c r="V19" s="14">
        <f t="shared" ref="V19" si="44">SUM(S19:U19)</f>
        <v>0</v>
      </c>
      <c r="W19" s="19"/>
      <c r="X19" s="19"/>
      <c r="Y19" s="27"/>
      <c r="Z19" s="14">
        <f>SUM(W19:Y19)</f>
        <v>0</v>
      </c>
      <c r="AA19" s="19">
        <v>5</v>
      </c>
      <c r="AB19" s="19"/>
      <c r="AC19" s="27"/>
      <c r="AD19" s="14">
        <f>SUM(AA19:AC19)</f>
        <v>5</v>
      </c>
      <c r="AE19" s="19"/>
      <c r="AF19" s="19"/>
      <c r="AG19" s="27"/>
      <c r="AH19" s="14">
        <f>SUM(AE19:AG19)</f>
        <v>0</v>
      </c>
      <c r="AI19" s="19">
        <v>1</v>
      </c>
      <c r="AJ19" s="19">
        <v>2</v>
      </c>
      <c r="AK19" s="27"/>
      <c r="AL19" s="14">
        <f>SUM(AI19:AK19)</f>
        <v>3</v>
      </c>
      <c r="AM19" s="19">
        <v>4</v>
      </c>
      <c r="AN19" s="19">
        <v>1</v>
      </c>
      <c r="AO19" s="27">
        <v>1</v>
      </c>
      <c r="AP19" s="14">
        <f>SUM(AM19:AO19)</f>
        <v>6</v>
      </c>
      <c r="AQ19" s="19"/>
      <c r="AR19" s="19"/>
      <c r="AS19" s="27"/>
      <c r="AT19" s="14">
        <f>SUM(AQ19:AS19)</f>
        <v>0</v>
      </c>
    </row>
    <row r="20" spans="1:46" ht="10.5" customHeight="1" x14ac:dyDescent="0.25">
      <c r="A20" s="30" t="s">
        <v>1910</v>
      </c>
      <c r="B20" s="29" t="s">
        <v>502</v>
      </c>
      <c r="C20" s="5" t="s">
        <v>454</v>
      </c>
      <c r="D20" s="23" t="s">
        <v>1266</v>
      </c>
      <c r="E20" s="21">
        <v>1995</v>
      </c>
      <c r="F20" s="22">
        <v>2008</v>
      </c>
      <c r="G20" s="32">
        <f t="shared" si="14"/>
        <v>17</v>
      </c>
      <c r="H20" s="33">
        <f t="shared" si="1"/>
        <v>8</v>
      </c>
      <c r="I20" s="34">
        <f t="shared" si="2"/>
        <v>7</v>
      </c>
      <c r="J20" s="35">
        <f t="shared" si="15"/>
        <v>32</v>
      </c>
      <c r="K20" s="15">
        <v>5</v>
      </c>
      <c r="L20" s="15">
        <v>4</v>
      </c>
      <c r="M20" s="15">
        <v>1</v>
      </c>
      <c r="N20" s="14">
        <f t="shared" si="16"/>
        <v>10</v>
      </c>
      <c r="O20" s="19">
        <v>4</v>
      </c>
      <c r="P20" s="19">
        <v>2</v>
      </c>
      <c r="Q20" s="19">
        <v>5</v>
      </c>
      <c r="R20" s="14">
        <f t="shared" si="17"/>
        <v>11</v>
      </c>
      <c r="S20" s="19"/>
      <c r="T20" s="19"/>
      <c r="U20" s="27"/>
      <c r="V20" s="14">
        <f t="shared" si="18"/>
        <v>0</v>
      </c>
      <c r="W20" s="19"/>
      <c r="X20" s="19"/>
      <c r="Y20" s="27"/>
      <c r="Z20" s="14">
        <f t="shared" si="19"/>
        <v>0</v>
      </c>
      <c r="AA20" s="19">
        <v>4</v>
      </c>
      <c r="AB20" s="19">
        <v>1</v>
      </c>
      <c r="AC20" s="27">
        <v>1</v>
      </c>
      <c r="AD20" s="14">
        <f t="shared" si="20"/>
        <v>6</v>
      </c>
      <c r="AE20" s="19"/>
      <c r="AF20" s="19"/>
      <c r="AG20" s="27"/>
      <c r="AH20" s="14">
        <f t="shared" si="21"/>
        <v>0</v>
      </c>
      <c r="AI20" s="19">
        <v>2</v>
      </c>
      <c r="AJ20" s="19"/>
      <c r="AK20" s="27"/>
      <c r="AL20" s="14">
        <f t="shared" si="22"/>
        <v>2</v>
      </c>
      <c r="AM20" s="19">
        <v>2</v>
      </c>
      <c r="AN20" s="19">
        <v>1</v>
      </c>
      <c r="AO20" s="27"/>
      <c r="AP20" s="14">
        <f t="shared" si="23"/>
        <v>3</v>
      </c>
      <c r="AQ20" s="19"/>
      <c r="AR20" s="19"/>
      <c r="AS20" s="27"/>
      <c r="AT20" s="14">
        <f t="shared" si="24"/>
        <v>0</v>
      </c>
    </row>
    <row r="21" spans="1:46" ht="10.5" customHeight="1" x14ac:dyDescent="0.25">
      <c r="A21" s="30" t="s">
        <v>1911</v>
      </c>
      <c r="B21" s="29" t="s">
        <v>601</v>
      </c>
      <c r="C21" s="5" t="s">
        <v>226</v>
      </c>
      <c r="D21" s="23" t="s">
        <v>1282</v>
      </c>
      <c r="E21" s="21">
        <v>1978</v>
      </c>
      <c r="F21" s="22">
        <v>1993</v>
      </c>
      <c r="G21" s="32">
        <f t="shared" si="14"/>
        <v>16</v>
      </c>
      <c r="H21" s="33">
        <f t="shared" si="1"/>
        <v>7</v>
      </c>
      <c r="I21" s="34">
        <f t="shared" si="2"/>
        <v>8</v>
      </c>
      <c r="J21" s="35">
        <f t="shared" si="15"/>
        <v>31</v>
      </c>
      <c r="K21" s="15">
        <v>1</v>
      </c>
      <c r="L21" s="15">
        <v>2</v>
      </c>
      <c r="M21" s="15">
        <v>4</v>
      </c>
      <c r="N21" s="14">
        <f t="shared" si="16"/>
        <v>7</v>
      </c>
      <c r="O21" s="19">
        <v>7</v>
      </c>
      <c r="P21" s="19">
        <v>4</v>
      </c>
      <c r="Q21" s="19">
        <v>2</v>
      </c>
      <c r="R21" s="14">
        <f t="shared" si="17"/>
        <v>13</v>
      </c>
      <c r="S21" s="19"/>
      <c r="T21" s="19"/>
      <c r="U21" s="27"/>
      <c r="V21" s="14">
        <f t="shared" si="18"/>
        <v>0</v>
      </c>
      <c r="W21" s="19"/>
      <c r="X21" s="19"/>
      <c r="Y21" s="27"/>
      <c r="Z21" s="14">
        <f t="shared" si="19"/>
        <v>0</v>
      </c>
      <c r="AA21" s="19">
        <v>4</v>
      </c>
      <c r="AB21" s="19"/>
      <c r="AC21" s="27">
        <v>1</v>
      </c>
      <c r="AD21" s="14">
        <f t="shared" si="20"/>
        <v>5</v>
      </c>
      <c r="AE21" s="19"/>
      <c r="AF21" s="19"/>
      <c r="AG21" s="27"/>
      <c r="AH21" s="14">
        <f t="shared" si="21"/>
        <v>0</v>
      </c>
      <c r="AI21" s="19">
        <v>2</v>
      </c>
      <c r="AJ21" s="19"/>
      <c r="AK21" s="27"/>
      <c r="AL21" s="14">
        <f t="shared" si="22"/>
        <v>2</v>
      </c>
      <c r="AM21" s="19">
        <v>2</v>
      </c>
      <c r="AN21" s="19">
        <v>1</v>
      </c>
      <c r="AO21" s="27">
        <v>1</v>
      </c>
      <c r="AP21" s="14">
        <f t="shared" si="23"/>
        <v>4</v>
      </c>
      <c r="AQ21" s="19"/>
      <c r="AR21" s="19"/>
      <c r="AS21" s="27"/>
      <c r="AT21" s="14">
        <f t="shared" si="24"/>
        <v>0</v>
      </c>
    </row>
    <row r="22" spans="1:46" ht="10.5" customHeight="1" x14ac:dyDescent="0.25">
      <c r="A22" s="30" t="s">
        <v>1922</v>
      </c>
      <c r="B22" s="29" t="s">
        <v>678</v>
      </c>
      <c r="C22" s="5" t="s">
        <v>155</v>
      </c>
      <c r="D22" s="23" t="s">
        <v>1255</v>
      </c>
      <c r="E22" s="21">
        <v>1990</v>
      </c>
      <c r="F22" s="22">
        <v>2005</v>
      </c>
      <c r="G22" s="32">
        <f t="shared" si="14"/>
        <v>16</v>
      </c>
      <c r="H22" s="33">
        <f t="shared" si="1"/>
        <v>5</v>
      </c>
      <c r="I22" s="34">
        <f t="shared" si="2"/>
        <v>5</v>
      </c>
      <c r="J22" s="35">
        <f t="shared" si="15"/>
        <v>26</v>
      </c>
      <c r="K22" s="15">
        <v>4</v>
      </c>
      <c r="L22" s="15">
        <v>3</v>
      </c>
      <c r="M22" s="15">
        <v>3</v>
      </c>
      <c r="N22" s="14">
        <f t="shared" si="16"/>
        <v>10</v>
      </c>
      <c r="O22" s="19">
        <v>7</v>
      </c>
      <c r="P22" s="19">
        <v>1</v>
      </c>
      <c r="Q22" s="19">
        <v>2</v>
      </c>
      <c r="R22" s="14">
        <f t="shared" si="17"/>
        <v>10</v>
      </c>
      <c r="S22" s="19"/>
      <c r="T22" s="19"/>
      <c r="U22" s="27"/>
      <c r="V22" s="14">
        <f t="shared" si="18"/>
        <v>0</v>
      </c>
      <c r="W22" s="19"/>
      <c r="X22" s="19"/>
      <c r="Y22" s="27"/>
      <c r="Z22" s="14">
        <f t="shared" si="19"/>
        <v>0</v>
      </c>
      <c r="AA22" s="19">
        <v>4</v>
      </c>
      <c r="AB22" s="19"/>
      <c r="AC22" s="27"/>
      <c r="AD22" s="14">
        <f t="shared" si="20"/>
        <v>4</v>
      </c>
      <c r="AE22" s="19"/>
      <c r="AF22" s="19"/>
      <c r="AG22" s="27"/>
      <c r="AH22" s="14">
        <f t="shared" si="21"/>
        <v>0</v>
      </c>
      <c r="AI22" s="19">
        <v>1</v>
      </c>
      <c r="AJ22" s="19"/>
      <c r="AK22" s="27"/>
      <c r="AL22" s="14">
        <f t="shared" si="22"/>
        <v>1</v>
      </c>
      <c r="AM22" s="19"/>
      <c r="AN22" s="19">
        <v>1</v>
      </c>
      <c r="AO22" s="27"/>
      <c r="AP22" s="14">
        <f t="shared" si="23"/>
        <v>1</v>
      </c>
      <c r="AQ22" s="19"/>
      <c r="AR22" s="19"/>
      <c r="AS22" s="27"/>
      <c r="AT22" s="14">
        <f t="shared" si="24"/>
        <v>0</v>
      </c>
    </row>
    <row r="23" spans="1:46" ht="10.5" customHeight="1" x14ac:dyDescent="0.25">
      <c r="A23" s="30" t="s">
        <v>1912</v>
      </c>
      <c r="B23" s="29" t="s">
        <v>1149</v>
      </c>
      <c r="C23" s="5" t="s">
        <v>260</v>
      </c>
      <c r="D23" s="23" t="s">
        <v>1265</v>
      </c>
      <c r="E23" s="21">
        <v>1995</v>
      </c>
      <c r="F23" s="22">
        <v>2016</v>
      </c>
      <c r="G23" s="32">
        <f>K23+O23+S23+W23+AA23+AE23+AI23+AM23+AQ23</f>
        <v>16</v>
      </c>
      <c r="H23" s="33">
        <f>L23+P23+T23+X23+AB23+AF23+AJ23+AN23+AR23</f>
        <v>3</v>
      </c>
      <c r="I23" s="34">
        <f>M23+Q23+U23+Y23+AC23+AG23+AK23+AO23+AS23</f>
        <v>6</v>
      </c>
      <c r="J23" s="35">
        <f>SUM(G23:I23)</f>
        <v>25</v>
      </c>
      <c r="K23" s="15">
        <v>5</v>
      </c>
      <c r="L23" s="15">
        <v>1</v>
      </c>
      <c r="M23" s="15">
        <v>2</v>
      </c>
      <c r="N23" s="14">
        <f>SUM(K23:M23)</f>
        <v>8</v>
      </c>
      <c r="O23" s="19">
        <v>4</v>
      </c>
      <c r="P23" s="19">
        <v>1</v>
      </c>
      <c r="Q23" s="19">
        <v>1</v>
      </c>
      <c r="R23" s="14">
        <f>SUM(O23:Q23)</f>
        <v>6</v>
      </c>
      <c r="S23" s="19"/>
      <c r="T23" s="19"/>
      <c r="U23" s="27"/>
      <c r="V23" s="14">
        <f>SUM(S23:U23)</f>
        <v>0</v>
      </c>
      <c r="W23" s="19"/>
      <c r="X23" s="19"/>
      <c r="Y23" s="27"/>
      <c r="Z23" s="14">
        <f>SUM(W23:Y23)</f>
        <v>0</v>
      </c>
      <c r="AA23" s="19">
        <v>2</v>
      </c>
      <c r="AB23" s="19"/>
      <c r="AC23" s="27">
        <v>1</v>
      </c>
      <c r="AD23" s="14">
        <f>SUM(AA23:AC23)</f>
        <v>3</v>
      </c>
      <c r="AE23" s="19"/>
      <c r="AF23" s="19"/>
      <c r="AG23" s="27"/>
      <c r="AH23" s="14">
        <f>SUM(AE23:AG23)</f>
        <v>0</v>
      </c>
      <c r="AI23" s="19"/>
      <c r="AJ23" s="19"/>
      <c r="AK23" s="27">
        <v>1</v>
      </c>
      <c r="AL23" s="14">
        <f>SUM(AI23:AK23)</f>
        <v>1</v>
      </c>
      <c r="AM23" s="19">
        <v>5</v>
      </c>
      <c r="AN23" s="19">
        <v>1</v>
      </c>
      <c r="AO23" s="27">
        <v>1</v>
      </c>
      <c r="AP23" s="14">
        <f>SUM(AM23:AO23)</f>
        <v>7</v>
      </c>
      <c r="AQ23" s="19"/>
      <c r="AR23" s="19"/>
      <c r="AS23" s="27"/>
      <c r="AT23" s="14">
        <f>SUM(AQ23:AS23)</f>
        <v>0</v>
      </c>
    </row>
    <row r="24" spans="1:46" ht="10.5" customHeight="1" x14ac:dyDescent="0.25">
      <c r="A24" s="30" t="s">
        <v>1939</v>
      </c>
      <c r="B24" s="29" t="s">
        <v>160</v>
      </c>
      <c r="C24" s="5" t="s">
        <v>150</v>
      </c>
      <c r="D24" s="23" t="s">
        <v>1268</v>
      </c>
      <c r="E24" s="6">
        <v>1974</v>
      </c>
      <c r="F24" s="7">
        <v>1988</v>
      </c>
      <c r="G24" s="32">
        <f t="shared" si="0"/>
        <v>15</v>
      </c>
      <c r="H24" s="33">
        <f t="shared" si="1"/>
        <v>11</v>
      </c>
      <c r="I24" s="34">
        <f t="shared" si="2"/>
        <v>1</v>
      </c>
      <c r="J24" s="35">
        <f t="shared" si="3"/>
        <v>27</v>
      </c>
      <c r="K24" s="15">
        <v>6</v>
      </c>
      <c r="L24" s="15">
        <v>7</v>
      </c>
      <c r="M24" s="15">
        <v>1</v>
      </c>
      <c r="N24" s="14">
        <f t="shared" si="4"/>
        <v>14</v>
      </c>
      <c r="O24" s="15">
        <v>4</v>
      </c>
      <c r="P24" s="15">
        <v>2</v>
      </c>
      <c r="Q24" s="15"/>
      <c r="R24" s="14">
        <f t="shared" si="5"/>
        <v>6</v>
      </c>
      <c r="S24" s="19"/>
      <c r="T24" s="19"/>
      <c r="U24" s="27"/>
      <c r="V24" s="14">
        <f t="shared" si="6"/>
        <v>0</v>
      </c>
      <c r="W24" s="19"/>
      <c r="X24" s="19"/>
      <c r="Y24" s="27"/>
      <c r="Z24" s="14">
        <f t="shared" si="7"/>
        <v>0</v>
      </c>
      <c r="AA24" s="19">
        <v>4</v>
      </c>
      <c r="AB24" s="19">
        <v>1</v>
      </c>
      <c r="AC24" s="27"/>
      <c r="AD24" s="14">
        <f t="shared" si="8"/>
        <v>5</v>
      </c>
      <c r="AE24" s="19"/>
      <c r="AF24" s="19"/>
      <c r="AG24" s="27"/>
      <c r="AH24" s="14">
        <f t="shared" si="9"/>
        <v>0</v>
      </c>
      <c r="AI24" s="19">
        <v>1</v>
      </c>
      <c r="AJ24" s="19"/>
      <c r="AK24" s="27"/>
      <c r="AL24" s="14">
        <f t="shared" si="10"/>
        <v>1</v>
      </c>
      <c r="AM24" s="19"/>
      <c r="AN24" s="19">
        <v>1</v>
      </c>
      <c r="AO24" s="27"/>
      <c r="AP24" s="14">
        <f t="shared" si="11"/>
        <v>1</v>
      </c>
      <c r="AQ24" s="19"/>
      <c r="AR24" s="19"/>
      <c r="AS24" s="27"/>
      <c r="AT24" s="14">
        <f t="shared" si="12"/>
        <v>0</v>
      </c>
    </row>
    <row r="25" spans="1:46" ht="10.5" customHeight="1" x14ac:dyDescent="0.25">
      <c r="A25" s="30" t="s">
        <v>1913</v>
      </c>
      <c r="B25" s="29" t="s">
        <v>967</v>
      </c>
      <c r="C25" s="5" t="s">
        <v>76</v>
      </c>
      <c r="D25" s="23" t="s">
        <v>1284</v>
      </c>
      <c r="E25" s="21">
        <v>1973</v>
      </c>
      <c r="F25" s="22">
        <v>1993</v>
      </c>
      <c r="G25" s="32">
        <f t="shared" ref="G25:I27" si="45">K25+O25+S25+W25+AA25+AE25+AI25+AM25+AQ25</f>
        <v>15</v>
      </c>
      <c r="H25" s="33">
        <f t="shared" si="45"/>
        <v>9</v>
      </c>
      <c r="I25" s="34">
        <f t="shared" si="45"/>
        <v>1</v>
      </c>
      <c r="J25" s="35">
        <f>SUM(G25:I25)</f>
        <v>25</v>
      </c>
      <c r="K25" s="15">
        <v>8</v>
      </c>
      <c r="L25" s="15">
        <v>3</v>
      </c>
      <c r="M25" s="15">
        <v>1</v>
      </c>
      <c r="N25" s="14">
        <f>SUM(K25:M25)</f>
        <v>12</v>
      </c>
      <c r="O25" s="19"/>
      <c r="P25" s="19">
        <v>2</v>
      </c>
      <c r="Q25" s="19"/>
      <c r="R25" s="14">
        <f>SUM(O25:Q25)</f>
        <v>2</v>
      </c>
      <c r="S25" s="19"/>
      <c r="T25" s="19"/>
      <c r="U25" s="27"/>
      <c r="V25" s="14">
        <f>SUM(S25:U25)</f>
        <v>0</v>
      </c>
      <c r="W25" s="19"/>
      <c r="X25" s="19"/>
      <c r="Y25" s="27"/>
      <c r="Z25" s="14">
        <f>SUM(W25:Y25)</f>
        <v>0</v>
      </c>
      <c r="AA25" s="19"/>
      <c r="AB25" s="19">
        <v>1</v>
      </c>
      <c r="AC25" s="27"/>
      <c r="AD25" s="14">
        <f>SUM(AA25:AC25)</f>
        <v>1</v>
      </c>
      <c r="AE25" s="19"/>
      <c r="AF25" s="19"/>
      <c r="AG25" s="27"/>
      <c r="AH25" s="14">
        <f>SUM(AE25:AG25)</f>
        <v>0</v>
      </c>
      <c r="AI25" s="19">
        <v>3</v>
      </c>
      <c r="AJ25" s="19">
        <v>3</v>
      </c>
      <c r="AK25" s="27"/>
      <c r="AL25" s="14">
        <f>SUM(AI25:AK25)</f>
        <v>6</v>
      </c>
      <c r="AM25" s="19">
        <v>4</v>
      </c>
      <c r="AN25" s="19"/>
      <c r="AO25" s="27"/>
      <c r="AP25" s="14">
        <f>SUM(AM25:AO25)</f>
        <v>4</v>
      </c>
      <c r="AQ25" s="19"/>
      <c r="AR25" s="19"/>
      <c r="AS25" s="27"/>
      <c r="AT25" s="14">
        <f>SUM(AQ25:AS25)</f>
        <v>0</v>
      </c>
    </row>
    <row r="26" spans="1:46" ht="10.5" customHeight="1" x14ac:dyDescent="0.25">
      <c r="A26" s="30" t="s">
        <v>1914</v>
      </c>
      <c r="B26" s="29" t="s">
        <v>482</v>
      </c>
      <c r="C26" s="5" t="s">
        <v>74</v>
      </c>
      <c r="D26" s="23" t="s">
        <v>1265</v>
      </c>
      <c r="E26" s="21">
        <v>1987</v>
      </c>
      <c r="F26" s="22">
        <v>2001</v>
      </c>
      <c r="G26" s="32">
        <f t="shared" si="45"/>
        <v>15</v>
      </c>
      <c r="H26" s="33">
        <f t="shared" si="45"/>
        <v>4</v>
      </c>
      <c r="I26" s="34">
        <f t="shared" si="45"/>
        <v>3</v>
      </c>
      <c r="J26" s="35">
        <f>SUM(G26:I26)</f>
        <v>22</v>
      </c>
      <c r="K26" s="15"/>
      <c r="L26" s="15"/>
      <c r="M26" s="15"/>
      <c r="N26" s="14">
        <f>SUM(K26:M26)</f>
        <v>0</v>
      </c>
      <c r="O26" s="19">
        <v>4</v>
      </c>
      <c r="P26" s="19">
        <v>2</v>
      </c>
      <c r="Q26" s="19">
        <v>1</v>
      </c>
      <c r="R26" s="14">
        <f>SUM(O26:Q26)</f>
        <v>7</v>
      </c>
      <c r="S26" s="19"/>
      <c r="T26" s="19"/>
      <c r="U26" s="27"/>
      <c r="V26" s="14">
        <f>SUM(S26:U26)</f>
        <v>0</v>
      </c>
      <c r="W26" s="19"/>
      <c r="X26" s="19"/>
      <c r="Y26" s="27"/>
      <c r="Z26" s="14">
        <f>SUM(W26:Y26)</f>
        <v>0</v>
      </c>
      <c r="AA26" s="19">
        <v>4</v>
      </c>
      <c r="AB26" s="19"/>
      <c r="AC26" s="27"/>
      <c r="AD26" s="14">
        <f>SUM(AA26:AC26)</f>
        <v>4</v>
      </c>
      <c r="AE26" s="19"/>
      <c r="AF26" s="19"/>
      <c r="AG26" s="27"/>
      <c r="AH26" s="14">
        <f>SUM(AE26:AG26)</f>
        <v>0</v>
      </c>
      <c r="AI26" s="19">
        <v>4</v>
      </c>
      <c r="AJ26" s="19"/>
      <c r="AK26" s="27">
        <v>1</v>
      </c>
      <c r="AL26" s="14">
        <f>SUM(AI26:AK26)</f>
        <v>5</v>
      </c>
      <c r="AM26" s="19">
        <v>3</v>
      </c>
      <c r="AN26" s="19">
        <v>2</v>
      </c>
      <c r="AO26" s="27">
        <v>1</v>
      </c>
      <c r="AP26" s="14">
        <f>SUM(AM26:AO26)</f>
        <v>6</v>
      </c>
      <c r="AQ26" s="19"/>
      <c r="AR26" s="19"/>
      <c r="AS26" s="27"/>
      <c r="AT26" s="14">
        <f>SUM(AQ26:AS26)</f>
        <v>0</v>
      </c>
    </row>
    <row r="27" spans="1:46" ht="10.5" customHeight="1" x14ac:dyDescent="0.25">
      <c r="A27" s="30" t="s">
        <v>1915</v>
      </c>
      <c r="B27" s="29" t="s">
        <v>901</v>
      </c>
      <c r="C27" s="5" t="s">
        <v>249</v>
      </c>
      <c r="D27" s="23" t="s">
        <v>1265</v>
      </c>
      <c r="E27" s="21">
        <v>1973</v>
      </c>
      <c r="F27" s="22">
        <v>1987</v>
      </c>
      <c r="G27" s="32">
        <f t="shared" si="45"/>
        <v>15</v>
      </c>
      <c r="H27" s="33">
        <f t="shared" si="45"/>
        <v>4</v>
      </c>
      <c r="I27" s="34">
        <f t="shared" si="45"/>
        <v>1</v>
      </c>
      <c r="J27" s="35">
        <f>SUM(G27:I27)</f>
        <v>20</v>
      </c>
      <c r="K27" s="15"/>
      <c r="L27" s="15"/>
      <c r="M27" s="15">
        <v>1</v>
      </c>
      <c r="N27" s="14">
        <f>SUM(K27:M27)</f>
        <v>1</v>
      </c>
      <c r="O27" s="19">
        <v>9</v>
      </c>
      <c r="P27" s="19">
        <v>2</v>
      </c>
      <c r="Q27" s="19"/>
      <c r="R27" s="14">
        <f>SUM(O27:Q27)</f>
        <v>11</v>
      </c>
      <c r="S27" s="19"/>
      <c r="T27" s="19"/>
      <c r="U27" s="27"/>
      <c r="V27" s="14">
        <f>SUM(S27:U27)</f>
        <v>0</v>
      </c>
      <c r="W27" s="19"/>
      <c r="X27" s="19"/>
      <c r="Y27" s="27"/>
      <c r="Z27" s="14">
        <f>SUM(W27:Y27)</f>
        <v>0</v>
      </c>
      <c r="AA27" s="19">
        <v>2</v>
      </c>
      <c r="AB27" s="19">
        <v>2</v>
      </c>
      <c r="AC27" s="27"/>
      <c r="AD27" s="14">
        <f>SUM(AA27:AC27)</f>
        <v>4</v>
      </c>
      <c r="AE27" s="19"/>
      <c r="AF27" s="19"/>
      <c r="AG27" s="27"/>
      <c r="AH27" s="14">
        <f>SUM(AE27:AG27)</f>
        <v>0</v>
      </c>
      <c r="AI27" s="19">
        <v>1</v>
      </c>
      <c r="AJ27" s="19"/>
      <c r="AK27" s="27"/>
      <c r="AL27" s="14">
        <f>SUM(AI27:AK27)</f>
        <v>1</v>
      </c>
      <c r="AM27" s="19">
        <v>3</v>
      </c>
      <c r="AN27" s="19"/>
      <c r="AO27" s="27"/>
      <c r="AP27" s="14">
        <f>SUM(AM27:AO27)</f>
        <v>3</v>
      </c>
      <c r="AQ27" s="19"/>
      <c r="AR27" s="19"/>
      <c r="AS27" s="27"/>
      <c r="AT27" s="14">
        <f>SUM(AQ27:AS27)</f>
        <v>0</v>
      </c>
    </row>
    <row r="28" spans="1:46" ht="10.5" customHeight="1" x14ac:dyDescent="0.25">
      <c r="A28" s="30" t="s">
        <v>1916</v>
      </c>
      <c r="B28" s="29" t="s">
        <v>144</v>
      </c>
      <c r="C28" s="5" t="s">
        <v>145</v>
      </c>
      <c r="D28" s="23" t="s">
        <v>1264</v>
      </c>
      <c r="E28" s="6">
        <v>1943</v>
      </c>
      <c r="F28" s="7">
        <v>1955</v>
      </c>
      <c r="G28" s="32">
        <f t="shared" si="0"/>
        <v>15</v>
      </c>
      <c r="H28" s="33">
        <f t="shared" si="1"/>
        <v>0</v>
      </c>
      <c r="I28" s="34">
        <f t="shared" si="2"/>
        <v>0</v>
      </c>
      <c r="J28" s="35">
        <f t="shared" si="3"/>
        <v>15</v>
      </c>
      <c r="K28" s="15">
        <v>11</v>
      </c>
      <c r="L28" s="15"/>
      <c r="M28" s="15"/>
      <c r="N28" s="14">
        <f t="shared" si="4"/>
        <v>11</v>
      </c>
      <c r="O28" s="15">
        <v>4</v>
      </c>
      <c r="P28" s="15"/>
      <c r="Q28" s="15"/>
      <c r="R28" s="14">
        <f t="shared" si="5"/>
        <v>4</v>
      </c>
      <c r="S28" s="19"/>
      <c r="T28" s="19"/>
      <c r="U28" s="27"/>
      <c r="V28" s="14">
        <f t="shared" si="6"/>
        <v>0</v>
      </c>
      <c r="W28" s="19"/>
      <c r="X28" s="19"/>
      <c r="Y28" s="27"/>
      <c r="Z28" s="14">
        <f t="shared" si="7"/>
        <v>0</v>
      </c>
      <c r="AA28" s="19"/>
      <c r="AB28" s="19"/>
      <c r="AC28" s="27"/>
      <c r="AD28" s="14">
        <f t="shared" si="8"/>
        <v>0</v>
      </c>
      <c r="AE28" s="19"/>
      <c r="AF28" s="19"/>
      <c r="AG28" s="27"/>
      <c r="AH28" s="14">
        <f t="shared" si="9"/>
        <v>0</v>
      </c>
      <c r="AI28" s="19"/>
      <c r="AJ28" s="19"/>
      <c r="AK28" s="27"/>
      <c r="AL28" s="14">
        <f t="shared" si="10"/>
        <v>0</v>
      </c>
      <c r="AM28" s="19"/>
      <c r="AN28" s="19"/>
      <c r="AO28" s="27"/>
      <c r="AP28" s="14">
        <f t="shared" si="11"/>
        <v>0</v>
      </c>
      <c r="AQ28" s="19"/>
      <c r="AR28" s="19"/>
      <c r="AS28" s="27"/>
      <c r="AT28" s="14">
        <f t="shared" si="12"/>
        <v>0</v>
      </c>
    </row>
    <row r="29" spans="1:46" ht="10.5" customHeight="1" x14ac:dyDescent="0.25">
      <c r="A29" s="30" t="s">
        <v>1917</v>
      </c>
      <c r="B29" s="29" t="s">
        <v>578</v>
      </c>
      <c r="C29" s="5" t="s">
        <v>27</v>
      </c>
      <c r="D29" s="23" t="s">
        <v>1272</v>
      </c>
      <c r="E29" s="21">
        <v>1983</v>
      </c>
      <c r="F29" s="22">
        <v>2006</v>
      </c>
      <c r="G29" s="32">
        <f t="shared" ref="G29:I32" si="46">K29+O29+S29+W29+AA29+AE29+AI29+AM29+AQ29</f>
        <v>14</v>
      </c>
      <c r="H29" s="33">
        <f t="shared" si="46"/>
        <v>9</v>
      </c>
      <c r="I29" s="34">
        <f t="shared" si="46"/>
        <v>10</v>
      </c>
      <c r="J29" s="35">
        <f>SUM(G29:I29)</f>
        <v>33</v>
      </c>
      <c r="K29" s="15">
        <v>5</v>
      </c>
      <c r="L29" s="15">
        <v>1</v>
      </c>
      <c r="M29" s="15">
        <v>3</v>
      </c>
      <c r="N29" s="14">
        <f>SUM(K29:M29)</f>
        <v>9</v>
      </c>
      <c r="O29" s="19">
        <v>3</v>
      </c>
      <c r="P29" s="19">
        <v>2</v>
      </c>
      <c r="Q29" s="19">
        <v>1</v>
      </c>
      <c r="R29" s="14">
        <f>SUM(O29:Q29)</f>
        <v>6</v>
      </c>
      <c r="S29" s="19"/>
      <c r="T29" s="19"/>
      <c r="U29" s="27"/>
      <c r="V29" s="14">
        <f>SUM(S29:U29)</f>
        <v>0</v>
      </c>
      <c r="W29" s="19"/>
      <c r="X29" s="19"/>
      <c r="Y29" s="27"/>
      <c r="Z29" s="14">
        <f>SUM(W29:Y29)</f>
        <v>0</v>
      </c>
      <c r="AA29" s="19"/>
      <c r="AB29" s="19">
        <v>2</v>
      </c>
      <c r="AC29" s="27">
        <v>2</v>
      </c>
      <c r="AD29" s="14">
        <f>SUM(AA29:AC29)</f>
        <v>4</v>
      </c>
      <c r="AE29" s="19"/>
      <c r="AF29" s="19"/>
      <c r="AG29" s="27"/>
      <c r="AH29" s="14">
        <f>SUM(AE29:AG29)</f>
        <v>0</v>
      </c>
      <c r="AI29" s="19">
        <v>3</v>
      </c>
      <c r="AJ29" s="19">
        <v>2</v>
      </c>
      <c r="AK29" s="27">
        <v>2</v>
      </c>
      <c r="AL29" s="14">
        <f>SUM(AI29:AK29)</f>
        <v>7</v>
      </c>
      <c r="AM29" s="19">
        <v>3</v>
      </c>
      <c r="AN29" s="19">
        <v>2</v>
      </c>
      <c r="AO29" s="27">
        <v>2</v>
      </c>
      <c r="AP29" s="14">
        <f>SUM(AM29:AO29)</f>
        <v>7</v>
      </c>
      <c r="AQ29" s="19"/>
      <c r="AR29" s="19"/>
      <c r="AS29" s="27"/>
      <c r="AT29" s="14">
        <f>SUM(AQ29:AS29)</f>
        <v>0</v>
      </c>
    </row>
    <row r="30" spans="1:46" ht="10.5" customHeight="1" x14ac:dyDescent="0.25">
      <c r="A30" s="30" t="s">
        <v>1918</v>
      </c>
      <c r="B30" s="29" t="s">
        <v>503</v>
      </c>
      <c r="C30" s="5" t="s">
        <v>88</v>
      </c>
      <c r="D30" s="23" t="s">
        <v>1274</v>
      </c>
      <c r="E30" s="21">
        <v>1980</v>
      </c>
      <c r="F30" s="22">
        <v>1996</v>
      </c>
      <c r="G30" s="32">
        <f t="shared" si="46"/>
        <v>14</v>
      </c>
      <c r="H30" s="33">
        <f t="shared" si="46"/>
        <v>4</v>
      </c>
      <c r="I30" s="34">
        <f t="shared" si="46"/>
        <v>3</v>
      </c>
      <c r="J30" s="35">
        <f>SUM(G30:I30)</f>
        <v>21</v>
      </c>
      <c r="K30" s="15">
        <v>10</v>
      </c>
      <c r="L30" s="15">
        <v>2</v>
      </c>
      <c r="M30" s="15">
        <v>1</v>
      </c>
      <c r="N30" s="14">
        <f>SUM(K30:M30)</f>
        <v>13</v>
      </c>
      <c r="O30" s="19"/>
      <c r="P30" s="19"/>
      <c r="Q30" s="19"/>
      <c r="R30" s="14">
        <f>SUM(O30:Q30)</f>
        <v>0</v>
      </c>
      <c r="S30" s="19"/>
      <c r="T30" s="19"/>
      <c r="U30" s="27"/>
      <c r="V30" s="14">
        <f>SUM(S30:U30)</f>
        <v>0</v>
      </c>
      <c r="W30" s="19"/>
      <c r="X30" s="19"/>
      <c r="Y30" s="27"/>
      <c r="Z30" s="14">
        <f>SUM(W30:Y30)</f>
        <v>0</v>
      </c>
      <c r="AA30" s="19">
        <v>3</v>
      </c>
      <c r="AB30" s="19"/>
      <c r="AC30" s="27"/>
      <c r="AD30" s="14">
        <f>SUM(AA30:AC30)</f>
        <v>3</v>
      </c>
      <c r="AE30" s="19"/>
      <c r="AF30" s="19"/>
      <c r="AG30" s="27"/>
      <c r="AH30" s="14">
        <f>SUM(AE30:AG30)</f>
        <v>0</v>
      </c>
      <c r="AI30" s="19">
        <v>1</v>
      </c>
      <c r="AJ30" s="19"/>
      <c r="AK30" s="27">
        <v>1</v>
      </c>
      <c r="AL30" s="14">
        <f>SUM(AI30:AK30)</f>
        <v>2</v>
      </c>
      <c r="AM30" s="19"/>
      <c r="AN30" s="19">
        <v>2</v>
      </c>
      <c r="AO30" s="27">
        <v>1</v>
      </c>
      <c r="AP30" s="14">
        <f>SUM(AM30:AO30)</f>
        <v>3</v>
      </c>
      <c r="AQ30" s="19"/>
      <c r="AR30" s="19"/>
      <c r="AS30" s="27"/>
      <c r="AT30" s="14">
        <f>SUM(AQ30:AS30)</f>
        <v>0</v>
      </c>
    </row>
    <row r="31" spans="1:46" ht="10.5" customHeight="1" x14ac:dyDescent="0.25">
      <c r="A31" s="30" t="s">
        <v>1923</v>
      </c>
      <c r="B31" s="29" t="s">
        <v>432</v>
      </c>
      <c r="C31" s="5" t="s">
        <v>231</v>
      </c>
      <c r="D31" s="23" t="s">
        <v>1276</v>
      </c>
      <c r="E31" s="21">
        <v>1965</v>
      </c>
      <c r="F31" s="22">
        <v>1983</v>
      </c>
      <c r="G31" s="32">
        <f t="shared" si="46"/>
        <v>13</v>
      </c>
      <c r="H31" s="33">
        <f t="shared" si="46"/>
        <v>11</v>
      </c>
      <c r="I31" s="34">
        <f t="shared" si="46"/>
        <v>2</v>
      </c>
      <c r="J31" s="35">
        <f>SUM(G31:I31)</f>
        <v>26</v>
      </c>
      <c r="K31" s="15">
        <v>6</v>
      </c>
      <c r="L31" s="15">
        <v>5</v>
      </c>
      <c r="M31" s="15"/>
      <c r="N31" s="14">
        <f>SUM(K31:M31)</f>
        <v>11</v>
      </c>
      <c r="O31" s="19">
        <v>3</v>
      </c>
      <c r="P31" s="19">
        <v>4</v>
      </c>
      <c r="Q31" s="19">
        <v>1</v>
      </c>
      <c r="R31" s="14">
        <f>SUM(O31:Q31)</f>
        <v>8</v>
      </c>
      <c r="S31" s="19"/>
      <c r="T31" s="19"/>
      <c r="U31" s="27"/>
      <c r="V31" s="14">
        <f>SUM(S31:U31)</f>
        <v>0</v>
      </c>
      <c r="W31" s="19">
        <v>1</v>
      </c>
      <c r="X31" s="19">
        <v>1</v>
      </c>
      <c r="Y31" s="27"/>
      <c r="Z31" s="14">
        <f>SUM(W31:Y31)</f>
        <v>2</v>
      </c>
      <c r="AA31" s="19">
        <v>3</v>
      </c>
      <c r="AB31" s="19">
        <v>1</v>
      </c>
      <c r="AC31" s="27">
        <v>1</v>
      </c>
      <c r="AD31" s="14">
        <f>SUM(AA31:AC31)</f>
        <v>5</v>
      </c>
      <c r="AE31" s="19"/>
      <c r="AF31" s="19"/>
      <c r="AG31" s="27"/>
      <c r="AH31" s="14">
        <f>SUM(AE31:AG31)</f>
        <v>0</v>
      </c>
      <c r="AI31" s="19"/>
      <c r="AJ31" s="19"/>
      <c r="AK31" s="27"/>
      <c r="AL31" s="14">
        <f>SUM(AI31:AK31)</f>
        <v>0</v>
      </c>
      <c r="AM31" s="19"/>
      <c r="AN31" s="19"/>
      <c r="AO31" s="27"/>
      <c r="AP31" s="14">
        <f>SUM(AM31:AO31)</f>
        <v>0</v>
      </c>
      <c r="AQ31" s="19"/>
      <c r="AR31" s="19"/>
      <c r="AS31" s="27"/>
      <c r="AT31" s="14">
        <f>SUM(AQ31:AS31)</f>
        <v>0</v>
      </c>
    </row>
    <row r="32" spans="1:46" ht="10.5" customHeight="1" x14ac:dyDescent="0.25">
      <c r="A32" s="30" t="s">
        <v>1919</v>
      </c>
      <c r="B32" s="29" t="s">
        <v>453</v>
      </c>
      <c r="C32" s="5" t="s">
        <v>455</v>
      </c>
      <c r="D32" s="23" t="s">
        <v>1397</v>
      </c>
      <c r="E32" s="21">
        <v>2000</v>
      </c>
      <c r="F32" s="22">
        <v>2012</v>
      </c>
      <c r="G32" s="32">
        <f t="shared" si="46"/>
        <v>13</v>
      </c>
      <c r="H32" s="33">
        <f t="shared" si="46"/>
        <v>5</v>
      </c>
      <c r="I32" s="34">
        <f t="shared" si="46"/>
        <v>4</v>
      </c>
      <c r="J32" s="35">
        <f>SUM(G32:I32)</f>
        <v>22</v>
      </c>
      <c r="K32" s="15"/>
      <c r="L32" s="15"/>
      <c r="M32" s="15"/>
      <c r="N32" s="14">
        <f>SUM(K32:M32)</f>
        <v>0</v>
      </c>
      <c r="O32" s="19">
        <v>2</v>
      </c>
      <c r="P32" s="19">
        <v>2</v>
      </c>
      <c r="Q32" s="19">
        <v>1</v>
      </c>
      <c r="R32" s="14">
        <f>SUM(O32:Q32)</f>
        <v>5</v>
      </c>
      <c r="S32" s="19"/>
      <c r="T32" s="19"/>
      <c r="U32" s="27"/>
      <c r="V32" s="14">
        <f>SUM(S32:U32)</f>
        <v>0</v>
      </c>
      <c r="W32" s="19"/>
      <c r="X32" s="19"/>
      <c r="Y32" s="27"/>
      <c r="Z32" s="14">
        <f>SUM(W32:Y32)</f>
        <v>0</v>
      </c>
      <c r="AA32" s="19">
        <v>3</v>
      </c>
      <c r="AB32" s="19">
        <v>3</v>
      </c>
      <c r="AC32" s="27"/>
      <c r="AD32" s="14">
        <f>SUM(AA32:AC32)</f>
        <v>6</v>
      </c>
      <c r="AE32" s="19"/>
      <c r="AF32" s="19"/>
      <c r="AG32" s="27"/>
      <c r="AH32" s="14">
        <f>SUM(AE32:AG32)</f>
        <v>0</v>
      </c>
      <c r="AI32" s="19">
        <v>3</v>
      </c>
      <c r="AJ32" s="19"/>
      <c r="AK32" s="27">
        <v>2</v>
      </c>
      <c r="AL32" s="14">
        <f>SUM(AI32:AK32)</f>
        <v>5</v>
      </c>
      <c r="AM32" s="19">
        <v>5</v>
      </c>
      <c r="AN32" s="19"/>
      <c r="AO32" s="27">
        <v>1</v>
      </c>
      <c r="AP32" s="14">
        <f>SUM(AM32:AO32)</f>
        <v>6</v>
      </c>
      <c r="AQ32" s="19"/>
      <c r="AR32" s="19"/>
      <c r="AS32" s="27"/>
      <c r="AT32" s="14">
        <f>SUM(AQ32:AS32)</f>
        <v>0</v>
      </c>
    </row>
    <row r="33" spans="1:46" ht="10.5" customHeight="1" x14ac:dyDescent="0.25">
      <c r="A33" s="30" t="s">
        <v>1920</v>
      </c>
      <c r="B33" s="29" t="s">
        <v>191</v>
      </c>
      <c r="C33" s="5" t="s">
        <v>179</v>
      </c>
      <c r="D33" s="23" t="s">
        <v>1699</v>
      </c>
      <c r="E33" s="6">
        <v>2004</v>
      </c>
      <c r="F33" s="7">
        <v>2018</v>
      </c>
      <c r="G33" s="32">
        <f t="shared" si="0"/>
        <v>13</v>
      </c>
      <c r="H33" s="33">
        <f t="shared" si="1"/>
        <v>4</v>
      </c>
      <c r="I33" s="34">
        <f t="shared" si="2"/>
        <v>4</v>
      </c>
      <c r="J33" s="35">
        <f t="shared" si="3"/>
        <v>21</v>
      </c>
      <c r="K33" s="15">
        <v>2</v>
      </c>
      <c r="L33" s="15"/>
      <c r="M33" s="15">
        <v>1</v>
      </c>
      <c r="N33" s="14">
        <f t="shared" si="4"/>
        <v>3</v>
      </c>
      <c r="O33" s="15"/>
      <c r="P33" s="15"/>
      <c r="Q33" s="15">
        <v>1</v>
      </c>
      <c r="R33" s="14">
        <f t="shared" si="5"/>
        <v>1</v>
      </c>
      <c r="S33" s="19"/>
      <c r="T33" s="19"/>
      <c r="U33" s="27"/>
      <c r="V33" s="14">
        <f t="shared" si="6"/>
        <v>0</v>
      </c>
      <c r="W33" s="19"/>
      <c r="X33" s="19"/>
      <c r="Y33" s="27"/>
      <c r="Z33" s="14">
        <f t="shared" si="7"/>
        <v>0</v>
      </c>
      <c r="AA33" s="19">
        <v>2</v>
      </c>
      <c r="AB33" s="19">
        <v>3</v>
      </c>
      <c r="AC33" s="27"/>
      <c r="AD33" s="14">
        <f t="shared" si="8"/>
        <v>5</v>
      </c>
      <c r="AE33" s="19"/>
      <c r="AF33" s="19"/>
      <c r="AG33" s="27"/>
      <c r="AH33" s="14">
        <f t="shared" si="9"/>
        <v>0</v>
      </c>
      <c r="AI33" s="19">
        <v>3</v>
      </c>
      <c r="AJ33" s="19">
        <v>1</v>
      </c>
      <c r="AK33" s="27">
        <v>1</v>
      </c>
      <c r="AL33" s="14">
        <f t="shared" si="10"/>
        <v>5</v>
      </c>
      <c r="AM33" s="19">
        <v>6</v>
      </c>
      <c r="AN33" s="19"/>
      <c r="AO33" s="27">
        <v>1</v>
      </c>
      <c r="AP33" s="14">
        <f t="shared" si="11"/>
        <v>7</v>
      </c>
      <c r="AQ33" s="19"/>
      <c r="AR33" s="19"/>
      <c r="AS33" s="27"/>
      <c r="AT33" s="14">
        <f t="shared" si="12"/>
        <v>0</v>
      </c>
    </row>
    <row r="34" spans="1:46" ht="10.5" customHeight="1" x14ac:dyDescent="0.25">
      <c r="B34" s="29" t="s">
        <v>290</v>
      </c>
      <c r="C34" s="5" t="s">
        <v>291</v>
      </c>
      <c r="D34" s="23" t="s">
        <v>1305</v>
      </c>
      <c r="E34" s="21">
        <v>2002</v>
      </c>
      <c r="F34" s="22">
        <v>2017</v>
      </c>
      <c r="G34" s="32">
        <f t="shared" si="0"/>
        <v>13</v>
      </c>
      <c r="H34" s="33">
        <f t="shared" si="1"/>
        <v>4</v>
      </c>
      <c r="I34" s="34">
        <f t="shared" si="2"/>
        <v>4</v>
      </c>
      <c r="J34" s="35">
        <f t="shared" si="3"/>
        <v>21</v>
      </c>
      <c r="K34" s="15"/>
      <c r="L34" s="15"/>
      <c r="M34" s="15"/>
      <c r="N34" s="14">
        <f t="shared" si="4"/>
        <v>0</v>
      </c>
      <c r="O34" s="19">
        <v>3</v>
      </c>
      <c r="P34" s="19">
        <v>1</v>
      </c>
      <c r="Q34" s="19">
        <v>3</v>
      </c>
      <c r="R34" s="14">
        <f t="shared" si="5"/>
        <v>7</v>
      </c>
      <c r="S34" s="19"/>
      <c r="T34" s="19"/>
      <c r="U34" s="27"/>
      <c r="V34" s="14">
        <f t="shared" si="6"/>
        <v>0</v>
      </c>
      <c r="W34" s="19"/>
      <c r="X34" s="19"/>
      <c r="Y34" s="27"/>
      <c r="Z34" s="14">
        <f t="shared" si="7"/>
        <v>0</v>
      </c>
      <c r="AA34" s="19">
        <v>3</v>
      </c>
      <c r="AB34" s="19">
        <v>2</v>
      </c>
      <c r="AC34" s="27">
        <v>1</v>
      </c>
      <c r="AD34" s="14">
        <f t="shared" si="8"/>
        <v>6</v>
      </c>
      <c r="AE34" s="19"/>
      <c r="AF34" s="19"/>
      <c r="AG34" s="27"/>
      <c r="AH34" s="14">
        <f t="shared" si="9"/>
        <v>0</v>
      </c>
      <c r="AI34" s="19">
        <v>1</v>
      </c>
      <c r="AJ34" s="19">
        <v>1</v>
      </c>
      <c r="AK34" s="27"/>
      <c r="AL34" s="14">
        <f t="shared" si="10"/>
        <v>2</v>
      </c>
      <c r="AM34" s="19">
        <v>6</v>
      </c>
      <c r="AN34" s="19"/>
      <c r="AO34" s="27"/>
      <c r="AP34" s="14">
        <f t="shared" si="11"/>
        <v>6</v>
      </c>
      <c r="AQ34" s="19"/>
      <c r="AR34" s="19"/>
      <c r="AS34" s="27"/>
      <c r="AT34" s="14">
        <f t="shared" si="12"/>
        <v>0</v>
      </c>
    </row>
    <row r="35" spans="1:46" ht="10.5" customHeight="1" x14ac:dyDescent="0.25">
      <c r="A35" s="30" t="s">
        <v>1921</v>
      </c>
      <c r="B35" s="29" t="s">
        <v>675</v>
      </c>
      <c r="C35" s="5" t="s">
        <v>676</v>
      </c>
      <c r="D35" s="23" t="s">
        <v>1276</v>
      </c>
      <c r="E35" s="21">
        <v>1963</v>
      </c>
      <c r="F35" s="22">
        <v>1976</v>
      </c>
      <c r="G35" s="32">
        <f t="shared" ref="G35:I36" si="47">K35+O35+S35+W35+AA35+AE35+AI35+AM35+AQ35</f>
        <v>13</v>
      </c>
      <c r="H35" s="33">
        <f t="shared" si="47"/>
        <v>4</v>
      </c>
      <c r="I35" s="34">
        <f t="shared" si="47"/>
        <v>2</v>
      </c>
      <c r="J35" s="35">
        <f>SUM(G35:I35)</f>
        <v>19</v>
      </c>
      <c r="K35" s="15">
        <v>4</v>
      </c>
      <c r="L35" s="15">
        <v>1</v>
      </c>
      <c r="M35" s="15">
        <v>1</v>
      </c>
      <c r="N35" s="14">
        <f>SUM(K35:M35)</f>
        <v>6</v>
      </c>
      <c r="O35" s="19">
        <v>3</v>
      </c>
      <c r="P35" s="19">
        <v>2</v>
      </c>
      <c r="Q35" s="19"/>
      <c r="R35" s="14">
        <f>SUM(O35:Q35)</f>
        <v>5</v>
      </c>
      <c r="S35" s="19"/>
      <c r="T35" s="19"/>
      <c r="U35" s="27"/>
      <c r="V35" s="14">
        <f>SUM(S35:U35)</f>
        <v>0</v>
      </c>
      <c r="W35" s="19">
        <v>4</v>
      </c>
      <c r="X35" s="19"/>
      <c r="Y35" s="27"/>
      <c r="Z35" s="14">
        <f>SUM(W35:Y35)</f>
        <v>4</v>
      </c>
      <c r="AA35" s="19">
        <v>2</v>
      </c>
      <c r="AB35" s="19">
        <v>1</v>
      </c>
      <c r="AC35" s="27">
        <v>1</v>
      </c>
      <c r="AD35" s="14">
        <f>SUM(AA35:AC35)</f>
        <v>4</v>
      </c>
      <c r="AE35" s="19"/>
      <c r="AF35" s="19"/>
      <c r="AG35" s="27"/>
      <c r="AH35" s="14">
        <f>SUM(AE35:AG35)</f>
        <v>0</v>
      </c>
      <c r="AI35" s="19"/>
      <c r="AJ35" s="19"/>
      <c r="AK35" s="27"/>
      <c r="AL35" s="14">
        <f>SUM(AI35:AK35)</f>
        <v>0</v>
      </c>
      <c r="AM35" s="19"/>
      <c r="AN35" s="19"/>
      <c r="AO35" s="27"/>
      <c r="AP35" s="14">
        <f>SUM(AM35:AO35)</f>
        <v>0</v>
      </c>
      <c r="AQ35" s="19"/>
      <c r="AR35" s="19"/>
      <c r="AS35" s="27"/>
      <c r="AT35" s="14">
        <f>SUM(AQ35:AS35)</f>
        <v>0</v>
      </c>
    </row>
    <row r="36" spans="1:46" ht="10.5" customHeight="1" x14ac:dyDescent="0.25">
      <c r="A36" s="30" t="s">
        <v>1924</v>
      </c>
      <c r="B36" s="29" t="s">
        <v>899</v>
      </c>
      <c r="C36" s="5" t="s">
        <v>57</v>
      </c>
      <c r="D36" s="23" t="s">
        <v>1267</v>
      </c>
      <c r="E36" s="21">
        <v>1952</v>
      </c>
      <c r="F36" s="22">
        <v>1966</v>
      </c>
      <c r="G36" s="32">
        <f t="shared" si="47"/>
        <v>13</v>
      </c>
      <c r="H36" s="33">
        <f t="shared" si="47"/>
        <v>4</v>
      </c>
      <c r="I36" s="34">
        <f t="shared" si="47"/>
        <v>1</v>
      </c>
      <c r="J36" s="35">
        <f>SUM(G36:I36)</f>
        <v>18</v>
      </c>
      <c r="K36" s="15">
        <v>3</v>
      </c>
      <c r="L36" s="15">
        <v>4</v>
      </c>
      <c r="M36" s="15">
        <v>1</v>
      </c>
      <c r="N36" s="14">
        <f>SUM(K36:M36)</f>
        <v>8</v>
      </c>
      <c r="O36" s="19">
        <v>9</v>
      </c>
      <c r="P36" s="19"/>
      <c r="Q36" s="19"/>
      <c r="R36" s="14">
        <f>SUM(O36:Q36)</f>
        <v>9</v>
      </c>
      <c r="S36" s="19"/>
      <c r="T36" s="19"/>
      <c r="U36" s="27"/>
      <c r="V36" s="14">
        <f>SUM(S36:U36)</f>
        <v>0</v>
      </c>
      <c r="W36" s="19">
        <v>1</v>
      </c>
      <c r="X36" s="19"/>
      <c r="Y36" s="27"/>
      <c r="Z36" s="14">
        <f>SUM(W36:Y36)</f>
        <v>1</v>
      </c>
      <c r="AA36" s="19"/>
      <c r="AB36" s="19"/>
      <c r="AC36" s="27"/>
      <c r="AD36" s="14">
        <f>SUM(AA36:AC36)</f>
        <v>0</v>
      </c>
      <c r="AE36" s="19"/>
      <c r="AF36" s="19"/>
      <c r="AG36" s="27"/>
      <c r="AH36" s="14">
        <f>SUM(AE36:AG36)</f>
        <v>0</v>
      </c>
      <c r="AI36" s="19"/>
      <c r="AJ36" s="19"/>
      <c r="AK36" s="27"/>
      <c r="AL36" s="14">
        <f>SUM(AI36:AK36)</f>
        <v>0</v>
      </c>
      <c r="AM36" s="19"/>
      <c r="AN36" s="19"/>
      <c r="AO36" s="27"/>
      <c r="AP36" s="14">
        <f>SUM(AM36:AO36)</f>
        <v>0</v>
      </c>
      <c r="AQ36" s="19"/>
      <c r="AR36" s="19"/>
      <c r="AS36" s="27"/>
      <c r="AT36" s="14">
        <f>SUM(AQ36:AS36)</f>
        <v>0</v>
      </c>
    </row>
    <row r="37" spans="1:46" ht="10.5" customHeight="1" x14ac:dyDescent="0.25">
      <c r="A37" s="30" t="s">
        <v>1925</v>
      </c>
      <c r="B37" s="29" t="s">
        <v>347</v>
      </c>
      <c r="C37" s="5" t="s">
        <v>329</v>
      </c>
      <c r="D37" s="23" t="s">
        <v>1269</v>
      </c>
      <c r="E37" s="21">
        <v>1978</v>
      </c>
      <c r="F37" s="22">
        <v>1991</v>
      </c>
      <c r="G37" s="32">
        <f t="shared" si="0"/>
        <v>13</v>
      </c>
      <c r="H37" s="33">
        <f t="shared" si="1"/>
        <v>3</v>
      </c>
      <c r="I37" s="34">
        <f t="shared" si="2"/>
        <v>5</v>
      </c>
      <c r="J37" s="35">
        <f t="shared" si="3"/>
        <v>21</v>
      </c>
      <c r="K37" s="15"/>
      <c r="L37" s="15">
        <v>1</v>
      </c>
      <c r="M37" s="15">
        <v>1</v>
      </c>
      <c r="N37" s="14">
        <f t="shared" si="4"/>
        <v>2</v>
      </c>
      <c r="O37" s="19">
        <v>7</v>
      </c>
      <c r="P37" s="19">
        <v>2</v>
      </c>
      <c r="Q37" s="19">
        <v>3</v>
      </c>
      <c r="R37" s="14">
        <f t="shared" si="5"/>
        <v>12</v>
      </c>
      <c r="S37" s="19"/>
      <c r="T37" s="19"/>
      <c r="U37" s="27"/>
      <c r="V37" s="14">
        <f t="shared" si="6"/>
        <v>0</v>
      </c>
      <c r="W37" s="19"/>
      <c r="X37" s="19"/>
      <c r="Y37" s="27"/>
      <c r="Z37" s="14">
        <f t="shared" si="7"/>
        <v>0</v>
      </c>
      <c r="AA37" s="19">
        <v>2</v>
      </c>
      <c r="AB37" s="19"/>
      <c r="AC37" s="27">
        <v>1</v>
      </c>
      <c r="AD37" s="14">
        <f t="shared" si="8"/>
        <v>3</v>
      </c>
      <c r="AE37" s="19"/>
      <c r="AF37" s="19"/>
      <c r="AG37" s="27"/>
      <c r="AH37" s="14">
        <f t="shared" si="9"/>
        <v>0</v>
      </c>
      <c r="AI37" s="19">
        <v>2</v>
      </c>
      <c r="AJ37" s="19"/>
      <c r="AK37" s="27"/>
      <c r="AL37" s="14">
        <f t="shared" si="10"/>
        <v>2</v>
      </c>
      <c r="AM37" s="19">
        <v>2</v>
      </c>
      <c r="AN37" s="19"/>
      <c r="AO37" s="27"/>
      <c r="AP37" s="14">
        <f t="shared" si="11"/>
        <v>2</v>
      </c>
      <c r="AQ37" s="19"/>
      <c r="AR37" s="19"/>
      <c r="AS37" s="27"/>
      <c r="AT37" s="14">
        <f t="shared" si="12"/>
        <v>0</v>
      </c>
    </row>
    <row r="38" spans="1:46" ht="10.5" customHeight="1" x14ac:dyDescent="0.25">
      <c r="A38" s="30" t="s">
        <v>1926</v>
      </c>
      <c r="B38" s="29" t="s">
        <v>840</v>
      </c>
      <c r="C38" s="5" t="s">
        <v>45</v>
      </c>
      <c r="D38" s="23" t="s">
        <v>1260</v>
      </c>
      <c r="E38" s="21">
        <v>1950</v>
      </c>
      <c r="F38" s="22">
        <v>1966</v>
      </c>
      <c r="G38" s="32">
        <f>K38+O38+S38+W38+AA38+AE38+AI38+AM38+AQ38</f>
        <v>13</v>
      </c>
      <c r="H38" s="33">
        <f>L38+P38+T38+X38+AB38+AF38+AJ38+AN38+AR38</f>
        <v>3</v>
      </c>
      <c r="I38" s="34">
        <f>M38+Q38+U38+Y38+AC38+AG38+AK38+AO38+AS38</f>
        <v>1</v>
      </c>
      <c r="J38" s="35">
        <f>SUM(G38:I38)</f>
        <v>17</v>
      </c>
      <c r="K38" s="15"/>
      <c r="L38" s="15">
        <v>1</v>
      </c>
      <c r="M38" s="15"/>
      <c r="N38" s="14">
        <f>SUM(K38:M38)</f>
        <v>1</v>
      </c>
      <c r="O38" s="19">
        <v>12</v>
      </c>
      <c r="P38" s="19">
        <v>2</v>
      </c>
      <c r="Q38" s="19"/>
      <c r="R38" s="14">
        <f>SUM(O38:Q38)</f>
        <v>14</v>
      </c>
      <c r="S38" s="19"/>
      <c r="T38" s="19"/>
      <c r="U38" s="27"/>
      <c r="V38" s="14">
        <f>SUM(S38:U38)</f>
        <v>0</v>
      </c>
      <c r="W38" s="19">
        <v>1</v>
      </c>
      <c r="X38" s="19"/>
      <c r="Y38" s="27">
        <v>1</v>
      </c>
      <c r="Z38" s="14">
        <f>SUM(W38:Y38)</f>
        <v>2</v>
      </c>
      <c r="AA38" s="19"/>
      <c r="AB38" s="19"/>
      <c r="AC38" s="27"/>
      <c r="AD38" s="14">
        <f>SUM(AA38:AC38)</f>
        <v>0</v>
      </c>
      <c r="AE38" s="19"/>
      <c r="AF38" s="19"/>
      <c r="AG38" s="27"/>
      <c r="AH38" s="14">
        <f>SUM(AE38:AG38)</f>
        <v>0</v>
      </c>
      <c r="AI38" s="19"/>
      <c r="AJ38" s="19"/>
      <c r="AK38" s="27"/>
      <c r="AL38" s="14">
        <f>SUM(AI38:AK38)</f>
        <v>0</v>
      </c>
      <c r="AM38" s="19"/>
      <c r="AN38" s="19"/>
      <c r="AO38" s="27"/>
      <c r="AP38" s="14">
        <f>SUM(AM38:AO38)</f>
        <v>0</v>
      </c>
      <c r="AQ38" s="19"/>
      <c r="AR38" s="19"/>
      <c r="AS38" s="27"/>
      <c r="AT38" s="14">
        <f>SUM(AQ38:AS38)</f>
        <v>0</v>
      </c>
    </row>
    <row r="39" spans="1:46" ht="10.5" customHeight="1" x14ac:dyDescent="0.25">
      <c r="A39" s="30" t="s">
        <v>1927</v>
      </c>
      <c r="B39" s="29" t="s">
        <v>261</v>
      </c>
      <c r="C39" s="5" t="s">
        <v>262</v>
      </c>
      <c r="D39" s="23" t="s">
        <v>1260</v>
      </c>
      <c r="E39" s="6">
        <v>2000</v>
      </c>
      <c r="F39" s="7">
        <v>2018</v>
      </c>
      <c r="G39" s="32">
        <f t="shared" si="0"/>
        <v>13</v>
      </c>
      <c r="H39" s="33">
        <f t="shared" si="1"/>
        <v>1</v>
      </c>
      <c r="I39" s="34">
        <f t="shared" si="2"/>
        <v>5</v>
      </c>
      <c r="J39" s="35">
        <f t="shared" si="3"/>
        <v>19</v>
      </c>
      <c r="K39" s="19">
        <v>12</v>
      </c>
      <c r="L39" s="19">
        <v>1</v>
      </c>
      <c r="M39" s="19">
        <v>1</v>
      </c>
      <c r="N39" s="14">
        <f t="shared" si="4"/>
        <v>14</v>
      </c>
      <c r="O39" s="19">
        <v>1</v>
      </c>
      <c r="P39" s="19"/>
      <c r="Q39" s="19">
        <v>2</v>
      </c>
      <c r="R39" s="14">
        <f t="shared" si="5"/>
        <v>3</v>
      </c>
      <c r="S39" s="19"/>
      <c r="T39" s="19"/>
      <c r="U39" s="27"/>
      <c r="V39" s="14">
        <f t="shared" si="6"/>
        <v>0</v>
      </c>
      <c r="W39" s="19"/>
      <c r="X39" s="19"/>
      <c r="Y39" s="27"/>
      <c r="Z39" s="14">
        <f t="shared" si="7"/>
        <v>0</v>
      </c>
      <c r="AA39" s="19"/>
      <c r="AB39" s="19"/>
      <c r="AC39" s="27">
        <v>2</v>
      </c>
      <c r="AD39" s="14">
        <f t="shared" si="8"/>
        <v>2</v>
      </c>
      <c r="AE39" s="19"/>
      <c r="AF39" s="19"/>
      <c r="AG39" s="27"/>
      <c r="AH39" s="14">
        <f t="shared" si="9"/>
        <v>0</v>
      </c>
      <c r="AI39" s="19"/>
      <c r="AJ39" s="19"/>
      <c r="AK39" s="27"/>
      <c r="AL39" s="14">
        <f t="shared" si="10"/>
        <v>0</v>
      </c>
      <c r="AM39" s="19"/>
      <c r="AN39" s="19"/>
      <c r="AO39" s="27"/>
      <c r="AP39" s="14">
        <f t="shared" si="11"/>
        <v>0</v>
      </c>
      <c r="AQ39" s="19"/>
      <c r="AR39" s="19"/>
      <c r="AS39" s="27"/>
      <c r="AT39" s="14">
        <f t="shared" si="12"/>
        <v>0</v>
      </c>
    </row>
    <row r="40" spans="1:46" ht="10.5" customHeight="1" x14ac:dyDescent="0.25">
      <c r="A40" s="30" t="s">
        <v>1938</v>
      </c>
      <c r="B40" s="29" t="s">
        <v>891</v>
      </c>
      <c r="C40" s="5" t="s">
        <v>238</v>
      </c>
      <c r="D40" s="23" t="s">
        <v>1283</v>
      </c>
      <c r="E40" s="21">
        <v>1985</v>
      </c>
      <c r="F40" s="22">
        <v>2003</v>
      </c>
      <c r="G40" s="32">
        <f t="shared" ref="G40:I41" si="48">K40+O40+S40+W40+AA40+AE40+AI40+AM40+AQ40</f>
        <v>12</v>
      </c>
      <c r="H40" s="33">
        <f t="shared" si="48"/>
        <v>8</v>
      </c>
      <c r="I40" s="34">
        <f t="shared" si="48"/>
        <v>8</v>
      </c>
      <c r="J40" s="35">
        <f>SUM(G40:I40)</f>
        <v>28</v>
      </c>
      <c r="K40" s="15">
        <v>3</v>
      </c>
      <c r="L40" s="15">
        <v>4</v>
      </c>
      <c r="M40" s="15">
        <v>5</v>
      </c>
      <c r="N40" s="14">
        <f>SUM(K40:M40)</f>
        <v>12</v>
      </c>
      <c r="O40" s="19">
        <v>5</v>
      </c>
      <c r="P40" s="19">
        <v>1</v>
      </c>
      <c r="Q40" s="19">
        <v>2</v>
      </c>
      <c r="R40" s="14">
        <f>SUM(O40:Q40)</f>
        <v>8</v>
      </c>
      <c r="S40" s="19"/>
      <c r="T40" s="19"/>
      <c r="U40" s="27"/>
      <c r="V40" s="14">
        <f>SUM(S40:U40)</f>
        <v>0</v>
      </c>
      <c r="W40" s="19"/>
      <c r="X40" s="19"/>
      <c r="Y40" s="27"/>
      <c r="Z40" s="14">
        <f>SUM(W40:Y40)</f>
        <v>0</v>
      </c>
      <c r="AA40" s="19"/>
      <c r="AB40" s="19">
        <v>2</v>
      </c>
      <c r="AC40" s="27">
        <v>1</v>
      </c>
      <c r="AD40" s="14">
        <f>SUM(AA40:AC40)</f>
        <v>3</v>
      </c>
      <c r="AE40" s="19"/>
      <c r="AF40" s="19"/>
      <c r="AG40" s="27"/>
      <c r="AH40" s="14">
        <f>SUM(AE40:AG40)</f>
        <v>0</v>
      </c>
      <c r="AI40" s="19">
        <v>1</v>
      </c>
      <c r="AJ40" s="19">
        <v>1</v>
      </c>
      <c r="AK40" s="27"/>
      <c r="AL40" s="14">
        <f>SUM(AI40:AK40)</f>
        <v>2</v>
      </c>
      <c r="AM40" s="19">
        <v>3</v>
      </c>
      <c r="AN40" s="19"/>
      <c r="AO40" s="27"/>
      <c r="AP40" s="14">
        <f>SUM(AM40:AO40)</f>
        <v>3</v>
      </c>
      <c r="AQ40" s="19"/>
      <c r="AR40" s="19"/>
      <c r="AS40" s="27"/>
      <c r="AT40" s="14">
        <f>SUM(AQ40:AS40)</f>
        <v>0</v>
      </c>
    </row>
    <row r="41" spans="1:46" ht="10.5" customHeight="1" x14ac:dyDescent="0.25">
      <c r="A41" s="30" t="s">
        <v>1944</v>
      </c>
      <c r="B41" s="29" t="s">
        <v>875</v>
      </c>
      <c r="C41" s="5" t="s">
        <v>23</v>
      </c>
      <c r="D41" s="23" t="s">
        <v>1292</v>
      </c>
      <c r="E41" s="21">
        <v>1956</v>
      </c>
      <c r="F41" s="22">
        <v>1971</v>
      </c>
      <c r="G41" s="32">
        <f t="shared" si="48"/>
        <v>12</v>
      </c>
      <c r="H41" s="33">
        <f t="shared" si="48"/>
        <v>7</v>
      </c>
      <c r="I41" s="34">
        <f t="shared" si="48"/>
        <v>4</v>
      </c>
      <c r="J41" s="35">
        <f>SUM(G41:I41)</f>
        <v>23</v>
      </c>
      <c r="K41" s="15">
        <v>3</v>
      </c>
      <c r="L41" s="15">
        <v>2</v>
      </c>
      <c r="M41" s="15">
        <v>3</v>
      </c>
      <c r="N41" s="14">
        <f>SUM(K41:M41)</f>
        <v>8</v>
      </c>
      <c r="O41" s="19">
        <v>4</v>
      </c>
      <c r="P41" s="19">
        <v>3</v>
      </c>
      <c r="Q41" s="19">
        <v>1</v>
      </c>
      <c r="R41" s="14">
        <f>SUM(O41:Q41)</f>
        <v>8</v>
      </c>
      <c r="S41" s="19"/>
      <c r="T41" s="19"/>
      <c r="U41" s="27"/>
      <c r="V41" s="14">
        <f>SUM(S41:U41)</f>
        <v>0</v>
      </c>
      <c r="W41" s="19">
        <v>2</v>
      </c>
      <c r="X41" s="19">
        <v>2</v>
      </c>
      <c r="Y41" s="27"/>
      <c r="Z41" s="14">
        <f>SUM(W41:Y41)</f>
        <v>4</v>
      </c>
      <c r="AA41" s="19">
        <v>3</v>
      </c>
      <c r="AB41" s="19"/>
      <c r="AC41" s="27"/>
      <c r="AD41" s="14">
        <f>SUM(AA41:AC41)</f>
        <v>3</v>
      </c>
      <c r="AE41" s="19"/>
      <c r="AF41" s="19"/>
      <c r="AG41" s="27"/>
      <c r="AH41" s="14">
        <f>SUM(AE41:AG41)</f>
        <v>0</v>
      </c>
      <c r="AI41" s="19"/>
      <c r="AJ41" s="19"/>
      <c r="AK41" s="27"/>
      <c r="AL41" s="14">
        <f>SUM(AI41:AK41)</f>
        <v>0</v>
      </c>
      <c r="AM41" s="19"/>
      <c r="AN41" s="19"/>
      <c r="AO41" s="27"/>
      <c r="AP41" s="14">
        <f>SUM(AM41:AO41)</f>
        <v>0</v>
      </c>
      <c r="AQ41" s="19"/>
      <c r="AR41" s="19"/>
      <c r="AS41" s="27"/>
      <c r="AT41" s="14">
        <f>SUM(AQ41:AS41)</f>
        <v>0</v>
      </c>
    </row>
    <row r="42" spans="1:46" ht="10.5" customHeight="1" x14ac:dyDescent="0.25">
      <c r="A42" s="30" t="s">
        <v>1929</v>
      </c>
      <c r="B42" s="29" t="s">
        <v>42</v>
      </c>
      <c r="C42" s="5" t="s">
        <v>43</v>
      </c>
      <c r="D42" s="23" t="s">
        <v>1266</v>
      </c>
      <c r="E42" s="6">
        <v>1992</v>
      </c>
      <c r="F42" s="7">
        <v>2012</v>
      </c>
      <c r="G42" s="32">
        <f t="shared" si="0"/>
        <v>12</v>
      </c>
      <c r="H42" s="33">
        <f t="shared" si="1"/>
        <v>6</v>
      </c>
      <c r="I42" s="34">
        <f t="shared" si="2"/>
        <v>6</v>
      </c>
      <c r="J42" s="35">
        <f t="shared" si="3"/>
        <v>24</v>
      </c>
      <c r="K42" s="15">
        <v>4</v>
      </c>
      <c r="L42" s="15">
        <v>2</v>
      </c>
      <c r="M42" s="15">
        <v>1</v>
      </c>
      <c r="N42" s="14">
        <f t="shared" si="4"/>
        <v>7</v>
      </c>
      <c r="O42" s="15"/>
      <c r="P42" s="15">
        <v>1</v>
      </c>
      <c r="Q42" s="15">
        <v>4</v>
      </c>
      <c r="R42" s="14">
        <f t="shared" si="5"/>
        <v>5</v>
      </c>
      <c r="S42" s="19"/>
      <c r="T42" s="19"/>
      <c r="U42" s="27"/>
      <c r="V42" s="14">
        <f t="shared" si="6"/>
        <v>0</v>
      </c>
      <c r="W42" s="19"/>
      <c r="X42" s="19"/>
      <c r="Y42" s="27"/>
      <c r="Z42" s="14">
        <f t="shared" si="7"/>
        <v>0</v>
      </c>
      <c r="AA42" s="19">
        <v>1</v>
      </c>
      <c r="AB42" s="19"/>
      <c r="AC42" s="27"/>
      <c r="AD42" s="14">
        <f t="shared" si="8"/>
        <v>1</v>
      </c>
      <c r="AE42" s="19"/>
      <c r="AF42" s="19"/>
      <c r="AG42" s="27"/>
      <c r="AH42" s="14">
        <f t="shared" si="9"/>
        <v>0</v>
      </c>
      <c r="AI42" s="19">
        <v>5</v>
      </c>
      <c r="AJ42" s="19">
        <v>1</v>
      </c>
      <c r="AK42" s="27">
        <v>1</v>
      </c>
      <c r="AL42" s="14">
        <f t="shared" si="10"/>
        <v>7</v>
      </c>
      <c r="AM42" s="19">
        <v>2</v>
      </c>
      <c r="AN42" s="19">
        <v>2</v>
      </c>
      <c r="AO42" s="27"/>
      <c r="AP42" s="14">
        <f t="shared" si="11"/>
        <v>4</v>
      </c>
      <c r="AQ42" s="19"/>
      <c r="AR42" s="19"/>
      <c r="AS42" s="27"/>
      <c r="AT42" s="14">
        <f t="shared" si="12"/>
        <v>0</v>
      </c>
    </row>
    <row r="43" spans="1:46" ht="10.5" customHeight="1" x14ac:dyDescent="0.25">
      <c r="A43" s="30" t="s">
        <v>1945</v>
      </c>
      <c r="B43" s="29" t="s">
        <v>110</v>
      </c>
      <c r="C43" s="5" t="s">
        <v>80</v>
      </c>
      <c r="D43" s="23" t="s">
        <v>1369</v>
      </c>
      <c r="E43" s="6">
        <v>1987</v>
      </c>
      <c r="F43" s="7">
        <v>1994</v>
      </c>
      <c r="G43" s="32">
        <f t="shared" si="0"/>
        <v>12</v>
      </c>
      <c r="H43" s="33">
        <f t="shared" si="1"/>
        <v>4</v>
      </c>
      <c r="I43" s="34">
        <f t="shared" si="2"/>
        <v>4</v>
      </c>
      <c r="J43" s="35">
        <f t="shared" si="3"/>
        <v>20</v>
      </c>
      <c r="K43" s="15"/>
      <c r="L43" s="15">
        <v>1</v>
      </c>
      <c r="M43" s="15">
        <v>1</v>
      </c>
      <c r="N43" s="14">
        <f t="shared" si="4"/>
        <v>2</v>
      </c>
      <c r="O43" s="15">
        <v>2</v>
      </c>
      <c r="P43" s="15">
        <v>1</v>
      </c>
      <c r="Q43" s="15"/>
      <c r="R43" s="14">
        <f t="shared" si="5"/>
        <v>3</v>
      </c>
      <c r="S43" s="19"/>
      <c r="T43" s="19"/>
      <c r="U43" s="27"/>
      <c r="V43" s="14">
        <f t="shared" si="6"/>
        <v>0</v>
      </c>
      <c r="W43" s="19"/>
      <c r="X43" s="19"/>
      <c r="Y43" s="27"/>
      <c r="Z43" s="14">
        <f t="shared" si="7"/>
        <v>0</v>
      </c>
      <c r="AA43" s="19">
        <v>4</v>
      </c>
      <c r="AB43" s="19">
        <v>1</v>
      </c>
      <c r="AC43" s="27"/>
      <c r="AD43" s="14">
        <f t="shared" si="8"/>
        <v>5</v>
      </c>
      <c r="AE43" s="19"/>
      <c r="AF43" s="19"/>
      <c r="AG43" s="27"/>
      <c r="AH43" s="14">
        <f t="shared" si="9"/>
        <v>0</v>
      </c>
      <c r="AI43" s="19">
        <v>2</v>
      </c>
      <c r="AJ43" s="19"/>
      <c r="AK43" s="27">
        <v>2</v>
      </c>
      <c r="AL43" s="14">
        <f t="shared" si="10"/>
        <v>4</v>
      </c>
      <c r="AM43" s="19">
        <v>4</v>
      </c>
      <c r="AN43" s="19">
        <v>1</v>
      </c>
      <c r="AO43" s="27">
        <v>1</v>
      </c>
      <c r="AP43" s="14">
        <f t="shared" si="11"/>
        <v>6</v>
      </c>
      <c r="AQ43" s="19"/>
      <c r="AR43" s="19"/>
      <c r="AS43" s="27"/>
      <c r="AT43" s="14">
        <f t="shared" si="12"/>
        <v>0</v>
      </c>
    </row>
    <row r="44" spans="1:46" ht="10.5" customHeight="1" x14ac:dyDescent="0.25">
      <c r="A44" s="30" t="s">
        <v>1946</v>
      </c>
      <c r="B44" s="29" t="s">
        <v>54</v>
      </c>
      <c r="C44" s="5" t="s">
        <v>56</v>
      </c>
      <c r="D44" s="23" t="s">
        <v>1263</v>
      </c>
      <c r="E44" s="6">
        <v>1961</v>
      </c>
      <c r="F44" s="7">
        <v>1977</v>
      </c>
      <c r="G44" s="32">
        <f t="shared" si="0"/>
        <v>12</v>
      </c>
      <c r="H44" s="33">
        <f t="shared" si="1"/>
        <v>4</v>
      </c>
      <c r="I44" s="34">
        <f t="shared" si="2"/>
        <v>3</v>
      </c>
      <c r="J44" s="35">
        <f t="shared" si="3"/>
        <v>19</v>
      </c>
      <c r="K44" s="15"/>
      <c r="L44" s="15"/>
      <c r="M44" s="15"/>
      <c r="N44" s="14">
        <f t="shared" si="4"/>
        <v>0</v>
      </c>
      <c r="O44" s="15">
        <v>7</v>
      </c>
      <c r="P44" s="15">
        <v>3</v>
      </c>
      <c r="Q44" s="15">
        <v>2</v>
      </c>
      <c r="R44" s="14">
        <f t="shared" si="5"/>
        <v>12</v>
      </c>
      <c r="S44" s="19"/>
      <c r="T44" s="19"/>
      <c r="U44" s="27"/>
      <c r="V44" s="14">
        <f t="shared" si="6"/>
        <v>0</v>
      </c>
      <c r="W44" s="19">
        <v>2</v>
      </c>
      <c r="X44" s="19"/>
      <c r="Y44" s="27">
        <v>1</v>
      </c>
      <c r="Z44" s="14">
        <f t="shared" si="7"/>
        <v>3</v>
      </c>
      <c r="AA44" s="19">
        <v>3</v>
      </c>
      <c r="AB44" s="19">
        <v>1</v>
      </c>
      <c r="AC44" s="27"/>
      <c r="AD44" s="14">
        <f t="shared" si="8"/>
        <v>4</v>
      </c>
      <c r="AE44" s="19"/>
      <c r="AF44" s="19"/>
      <c r="AG44" s="27"/>
      <c r="AH44" s="14">
        <f t="shared" si="9"/>
        <v>0</v>
      </c>
      <c r="AI44" s="19"/>
      <c r="AJ44" s="19"/>
      <c r="AK44" s="27"/>
      <c r="AL44" s="14">
        <f t="shared" si="10"/>
        <v>0</v>
      </c>
      <c r="AM44" s="19"/>
      <c r="AN44" s="19"/>
      <c r="AO44" s="27"/>
      <c r="AP44" s="14">
        <f t="shared" si="11"/>
        <v>0</v>
      </c>
      <c r="AQ44" s="19"/>
      <c r="AR44" s="19"/>
      <c r="AS44" s="27"/>
      <c r="AT44" s="14">
        <f t="shared" si="12"/>
        <v>0</v>
      </c>
    </row>
    <row r="45" spans="1:46" ht="10.5" customHeight="1" x14ac:dyDescent="0.25">
      <c r="A45" s="30" t="s">
        <v>1992</v>
      </c>
      <c r="B45" s="29" t="s">
        <v>1218</v>
      </c>
      <c r="C45" s="5" t="s">
        <v>200</v>
      </c>
      <c r="D45" s="23" t="s">
        <v>1269</v>
      </c>
      <c r="E45" s="21">
        <v>1970</v>
      </c>
      <c r="F45" s="22">
        <v>1979</v>
      </c>
      <c r="G45" s="32">
        <f t="shared" ref="G45:I46" si="49">K45+O45+S45+W45+AA45+AE45+AI45+AM45+AQ45</f>
        <v>12</v>
      </c>
      <c r="H45" s="33">
        <f t="shared" si="49"/>
        <v>4</v>
      </c>
      <c r="I45" s="34">
        <f t="shared" si="49"/>
        <v>2</v>
      </c>
      <c r="J45" s="35">
        <f>SUM(G45:I45)</f>
        <v>18</v>
      </c>
      <c r="K45" s="15">
        <v>5</v>
      </c>
      <c r="L45" s="15"/>
      <c r="M45" s="15">
        <v>2</v>
      </c>
      <c r="N45" s="14">
        <f>SUM(K45:M45)</f>
        <v>7</v>
      </c>
      <c r="O45" s="19">
        <v>6</v>
      </c>
      <c r="P45" s="19">
        <v>2</v>
      </c>
      <c r="Q45" s="19"/>
      <c r="R45" s="14">
        <f>SUM(O45:Q45)</f>
        <v>8</v>
      </c>
      <c r="S45" s="19"/>
      <c r="T45" s="19"/>
      <c r="U45" s="27"/>
      <c r="V45" s="14">
        <f>SUM(S45:U45)</f>
        <v>0</v>
      </c>
      <c r="W45" s="19"/>
      <c r="X45" s="19"/>
      <c r="Y45" s="27"/>
      <c r="Z45" s="14">
        <f>SUM(W45:Y45)</f>
        <v>0</v>
      </c>
      <c r="AA45" s="19">
        <v>1</v>
      </c>
      <c r="AB45" s="19">
        <v>2</v>
      </c>
      <c r="AC45" s="27"/>
      <c r="AD45" s="14">
        <f>SUM(AA45:AC45)</f>
        <v>3</v>
      </c>
      <c r="AE45" s="19"/>
      <c r="AF45" s="19"/>
      <c r="AG45" s="27"/>
      <c r="AH45" s="14">
        <f>SUM(AE45:AG45)</f>
        <v>0</v>
      </c>
      <c r="AI45" s="19"/>
      <c r="AJ45" s="19"/>
      <c r="AK45" s="27"/>
      <c r="AL45" s="14">
        <f>SUM(AI45:AK45)</f>
        <v>0</v>
      </c>
      <c r="AM45" s="19"/>
      <c r="AN45" s="19"/>
      <c r="AO45" s="27"/>
      <c r="AP45" s="14">
        <f>SUM(AM45:AO45)</f>
        <v>0</v>
      </c>
      <c r="AQ45" s="19"/>
      <c r="AR45" s="19"/>
      <c r="AS45" s="27"/>
      <c r="AT45" s="14">
        <f>SUM(AQ45:AS45)</f>
        <v>0</v>
      </c>
    </row>
    <row r="46" spans="1:46" ht="10.5" customHeight="1" x14ac:dyDescent="0.25">
      <c r="A46" s="30" t="s">
        <v>1933</v>
      </c>
      <c r="B46" s="29" t="s">
        <v>1146</v>
      </c>
      <c r="C46" s="5" t="s">
        <v>671</v>
      </c>
      <c r="D46" s="23" t="s">
        <v>1266</v>
      </c>
      <c r="E46" s="21">
        <v>2008</v>
      </c>
      <c r="F46" s="22">
        <v>2016</v>
      </c>
      <c r="G46" s="32">
        <f t="shared" si="49"/>
        <v>12</v>
      </c>
      <c r="H46" s="33">
        <f t="shared" si="49"/>
        <v>4</v>
      </c>
      <c r="I46" s="34">
        <f t="shared" si="49"/>
        <v>0</v>
      </c>
      <c r="J46" s="35">
        <f>SUM(G46:I46)</f>
        <v>16</v>
      </c>
      <c r="K46" s="15"/>
      <c r="L46" s="15"/>
      <c r="M46" s="15"/>
      <c r="N46" s="14">
        <f>SUM(K46:M46)</f>
        <v>0</v>
      </c>
      <c r="O46" s="19"/>
      <c r="P46" s="19"/>
      <c r="Q46" s="19"/>
      <c r="R46" s="14">
        <f>SUM(O46:Q46)</f>
        <v>0</v>
      </c>
      <c r="S46" s="19">
        <v>2</v>
      </c>
      <c r="T46" s="19">
        <v>3</v>
      </c>
      <c r="U46" s="27"/>
      <c r="V46" s="14">
        <f>SUM(S46:U46)</f>
        <v>5</v>
      </c>
      <c r="W46" s="19"/>
      <c r="X46" s="19"/>
      <c r="Y46" s="27"/>
      <c r="Z46" s="14">
        <f>SUM(W46:Y46)</f>
        <v>0</v>
      </c>
      <c r="AA46" s="19"/>
      <c r="AB46" s="19"/>
      <c r="AC46" s="27"/>
      <c r="AD46" s="14">
        <f>SUM(AA46:AC46)</f>
        <v>0</v>
      </c>
      <c r="AE46" s="19">
        <v>5</v>
      </c>
      <c r="AF46" s="19">
        <v>1</v>
      </c>
      <c r="AG46" s="27"/>
      <c r="AH46" s="14">
        <f>SUM(AE46:AG46)</f>
        <v>6</v>
      </c>
      <c r="AI46" s="19"/>
      <c r="AJ46" s="19"/>
      <c r="AK46" s="27"/>
      <c r="AL46" s="14">
        <f>SUM(AI46:AK46)</f>
        <v>0</v>
      </c>
      <c r="AM46" s="19"/>
      <c r="AN46" s="19"/>
      <c r="AO46" s="27"/>
      <c r="AP46" s="14">
        <f>SUM(AM46:AO46)</f>
        <v>0</v>
      </c>
      <c r="AQ46" s="19">
        <v>5</v>
      </c>
      <c r="AR46" s="19"/>
      <c r="AS46" s="27"/>
      <c r="AT46" s="14">
        <f>SUM(AQ46:AS46)</f>
        <v>5</v>
      </c>
    </row>
    <row r="47" spans="1:46" ht="10.5" customHeight="1" x14ac:dyDescent="0.25">
      <c r="A47" s="30" t="s">
        <v>1943</v>
      </c>
      <c r="B47" s="29" t="s">
        <v>418</v>
      </c>
      <c r="C47" s="5" t="s">
        <v>264</v>
      </c>
      <c r="D47" s="23" t="s">
        <v>1307</v>
      </c>
      <c r="E47" s="21">
        <v>1984</v>
      </c>
      <c r="F47" s="22">
        <v>1998</v>
      </c>
      <c r="G47" s="32">
        <f t="shared" ref="G47:G58" si="50">K47+O47+S47+W47+AA47+AE47+AI47+AM47+AQ47</f>
        <v>12</v>
      </c>
      <c r="H47" s="33">
        <f t="shared" si="1"/>
        <v>3</v>
      </c>
      <c r="I47" s="34">
        <f t="shared" si="2"/>
        <v>10</v>
      </c>
      <c r="J47" s="35">
        <f t="shared" ref="J47:J58" si="51">SUM(G47:I47)</f>
        <v>25</v>
      </c>
      <c r="K47" s="15">
        <v>5</v>
      </c>
      <c r="L47" s="15">
        <v>1</v>
      </c>
      <c r="M47" s="15">
        <v>5</v>
      </c>
      <c r="N47" s="14">
        <f t="shared" ref="N47:N58" si="52">SUM(K47:M47)</f>
        <v>11</v>
      </c>
      <c r="O47" s="19">
        <v>1</v>
      </c>
      <c r="P47" s="19">
        <v>1</v>
      </c>
      <c r="Q47" s="19">
        <v>2</v>
      </c>
      <c r="R47" s="14">
        <f t="shared" ref="R47:R58" si="53">SUM(O47:Q47)</f>
        <v>4</v>
      </c>
      <c r="S47" s="19"/>
      <c r="T47" s="19"/>
      <c r="U47" s="27"/>
      <c r="V47" s="14">
        <f t="shared" ref="V47:V58" si="54">SUM(S47:U47)</f>
        <v>0</v>
      </c>
      <c r="W47" s="19"/>
      <c r="X47" s="19"/>
      <c r="Y47" s="27"/>
      <c r="Z47" s="14">
        <f t="shared" ref="Z47:Z58" si="55">SUM(W47:Y47)</f>
        <v>0</v>
      </c>
      <c r="AA47" s="19">
        <v>2</v>
      </c>
      <c r="AB47" s="19"/>
      <c r="AC47" s="27">
        <v>2</v>
      </c>
      <c r="AD47" s="14">
        <f t="shared" ref="AD47:AD58" si="56">SUM(AA47:AC47)</f>
        <v>4</v>
      </c>
      <c r="AE47" s="19"/>
      <c r="AF47" s="19"/>
      <c r="AG47" s="27"/>
      <c r="AH47" s="14">
        <f t="shared" ref="AH47:AH58" si="57">SUM(AE47:AG47)</f>
        <v>0</v>
      </c>
      <c r="AI47" s="19">
        <v>2</v>
      </c>
      <c r="AJ47" s="19"/>
      <c r="AK47" s="27"/>
      <c r="AL47" s="14">
        <f t="shared" ref="AL47:AL58" si="58">SUM(AI47:AK47)</f>
        <v>2</v>
      </c>
      <c r="AM47" s="19">
        <v>2</v>
      </c>
      <c r="AN47" s="19">
        <v>1</v>
      </c>
      <c r="AO47" s="27">
        <v>1</v>
      </c>
      <c r="AP47" s="14">
        <f t="shared" ref="AP47:AP58" si="59">SUM(AM47:AO47)</f>
        <v>4</v>
      </c>
      <c r="AQ47" s="19"/>
      <c r="AR47" s="19"/>
      <c r="AS47" s="27"/>
      <c r="AT47" s="14">
        <f t="shared" ref="AT47:AT58" si="60">SUM(AQ47:AS47)</f>
        <v>0</v>
      </c>
    </row>
    <row r="48" spans="1:46" ht="10.5" customHeight="1" x14ac:dyDescent="0.25">
      <c r="A48" s="30" t="s">
        <v>1931</v>
      </c>
      <c r="B48" s="29" t="s">
        <v>742</v>
      </c>
      <c r="C48" s="5" t="s">
        <v>413</v>
      </c>
      <c r="D48" s="23" t="s">
        <v>1311</v>
      </c>
      <c r="E48" s="21">
        <v>1987</v>
      </c>
      <c r="F48" s="22">
        <v>2006</v>
      </c>
      <c r="G48" s="32">
        <f t="shared" si="50"/>
        <v>12</v>
      </c>
      <c r="H48" s="33">
        <f t="shared" si="1"/>
        <v>3</v>
      </c>
      <c r="I48" s="34">
        <f t="shared" si="2"/>
        <v>3</v>
      </c>
      <c r="J48" s="35">
        <f t="shared" si="51"/>
        <v>18</v>
      </c>
      <c r="K48" s="15">
        <v>6</v>
      </c>
      <c r="L48" s="15">
        <v>2</v>
      </c>
      <c r="M48" s="15"/>
      <c r="N48" s="14">
        <f t="shared" si="52"/>
        <v>8</v>
      </c>
      <c r="O48" s="19"/>
      <c r="P48" s="19"/>
      <c r="Q48" s="19"/>
      <c r="R48" s="14">
        <f t="shared" si="53"/>
        <v>0</v>
      </c>
      <c r="S48" s="19"/>
      <c r="T48" s="19"/>
      <c r="U48" s="27"/>
      <c r="V48" s="14">
        <f t="shared" si="54"/>
        <v>0</v>
      </c>
      <c r="W48" s="19"/>
      <c r="X48" s="19"/>
      <c r="Y48" s="27"/>
      <c r="Z48" s="14">
        <f t="shared" si="55"/>
        <v>0</v>
      </c>
      <c r="AA48" s="19">
        <v>2</v>
      </c>
      <c r="AB48" s="19"/>
      <c r="AC48" s="27"/>
      <c r="AD48" s="14">
        <f t="shared" si="56"/>
        <v>2</v>
      </c>
      <c r="AE48" s="19"/>
      <c r="AF48" s="19"/>
      <c r="AG48" s="27"/>
      <c r="AH48" s="14">
        <f t="shared" si="57"/>
        <v>0</v>
      </c>
      <c r="AI48" s="19">
        <v>3</v>
      </c>
      <c r="AJ48" s="19"/>
      <c r="AK48" s="27">
        <v>1</v>
      </c>
      <c r="AL48" s="14">
        <f t="shared" si="58"/>
        <v>4</v>
      </c>
      <c r="AM48" s="19">
        <v>1</v>
      </c>
      <c r="AN48" s="19">
        <v>1</v>
      </c>
      <c r="AO48" s="27">
        <v>2</v>
      </c>
      <c r="AP48" s="14">
        <f t="shared" si="59"/>
        <v>4</v>
      </c>
      <c r="AQ48" s="19"/>
      <c r="AR48" s="19"/>
      <c r="AS48" s="27"/>
      <c r="AT48" s="14">
        <f t="shared" si="60"/>
        <v>0</v>
      </c>
    </row>
    <row r="49" spans="1:46" ht="10.5" customHeight="1" x14ac:dyDescent="0.25">
      <c r="A49" s="30" t="s">
        <v>1954</v>
      </c>
      <c r="B49" s="29" t="s">
        <v>159</v>
      </c>
      <c r="C49" s="5" t="s">
        <v>793</v>
      </c>
      <c r="D49" s="23" t="s">
        <v>1263</v>
      </c>
      <c r="E49" s="21">
        <v>2004</v>
      </c>
      <c r="F49" s="22">
        <v>2016</v>
      </c>
      <c r="G49" s="32">
        <f t="shared" si="50"/>
        <v>12</v>
      </c>
      <c r="H49" s="33">
        <f t="shared" si="1"/>
        <v>3</v>
      </c>
      <c r="I49" s="34">
        <f t="shared" si="2"/>
        <v>1</v>
      </c>
      <c r="J49" s="35">
        <f t="shared" si="51"/>
        <v>16</v>
      </c>
      <c r="K49" s="15"/>
      <c r="L49" s="15"/>
      <c r="M49" s="15"/>
      <c r="N49" s="14">
        <f t="shared" si="52"/>
        <v>0</v>
      </c>
      <c r="O49" s="19"/>
      <c r="P49" s="19"/>
      <c r="Q49" s="19"/>
      <c r="R49" s="14">
        <f t="shared" si="53"/>
        <v>0</v>
      </c>
      <c r="S49" s="19">
        <v>5</v>
      </c>
      <c r="T49" s="19">
        <v>2</v>
      </c>
      <c r="U49" s="27"/>
      <c r="V49" s="14">
        <f t="shared" si="54"/>
        <v>7</v>
      </c>
      <c r="W49" s="19"/>
      <c r="X49" s="19"/>
      <c r="Y49" s="27"/>
      <c r="Z49" s="14">
        <f t="shared" si="55"/>
        <v>0</v>
      </c>
      <c r="AA49" s="19"/>
      <c r="AB49" s="19"/>
      <c r="AC49" s="27"/>
      <c r="AD49" s="14">
        <f t="shared" si="56"/>
        <v>0</v>
      </c>
      <c r="AE49" s="19">
        <v>4</v>
      </c>
      <c r="AF49" s="19"/>
      <c r="AG49" s="27"/>
      <c r="AH49" s="14">
        <f t="shared" si="57"/>
        <v>4</v>
      </c>
      <c r="AI49" s="19"/>
      <c r="AJ49" s="19"/>
      <c r="AK49" s="27"/>
      <c r="AL49" s="14">
        <f t="shared" si="58"/>
        <v>0</v>
      </c>
      <c r="AM49" s="19"/>
      <c r="AN49" s="19"/>
      <c r="AO49" s="27"/>
      <c r="AP49" s="14">
        <f t="shared" si="59"/>
        <v>0</v>
      </c>
      <c r="AQ49" s="19">
        <v>3</v>
      </c>
      <c r="AR49" s="19">
        <v>1</v>
      </c>
      <c r="AS49" s="27">
        <v>1</v>
      </c>
      <c r="AT49" s="14">
        <f t="shared" si="60"/>
        <v>5</v>
      </c>
    </row>
    <row r="50" spans="1:46" ht="10.5" customHeight="1" x14ac:dyDescent="0.25">
      <c r="A50" s="30" t="s">
        <v>1955</v>
      </c>
      <c r="B50" s="29" t="s">
        <v>665</v>
      </c>
      <c r="C50" s="5" t="s">
        <v>666</v>
      </c>
      <c r="D50" s="23" t="s">
        <v>1357</v>
      </c>
      <c r="E50" s="21">
        <v>1984</v>
      </c>
      <c r="F50" s="22">
        <v>1999</v>
      </c>
      <c r="G50" s="32">
        <f t="shared" si="50"/>
        <v>11</v>
      </c>
      <c r="H50" s="33">
        <f t="shared" si="1"/>
        <v>8</v>
      </c>
      <c r="I50" s="34">
        <f t="shared" si="2"/>
        <v>6</v>
      </c>
      <c r="J50" s="35">
        <f t="shared" si="51"/>
        <v>25</v>
      </c>
      <c r="K50" s="15">
        <v>2</v>
      </c>
      <c r="L50" s="15">
        <v>3</v>
      </c>
      <c r="M50" s="15">
        <v>3</v>
      </c>
      <c r="N50" s="14">
        <f t="shared" si="52"/>
        <v>8</v>
      </c>
      <c r="O50" s="19">
        <v>1</v>
      </c>
      <c r="P50" s="19">
        <v>2</v>
      </c>
      <c r="Q50" s="19">
        <v>2</v>
      </c>
      <c r="R50" s="14">
        <f t="shared" si="53"/>
        <v>5</v>
      </c>
      <c r="S50" s="19"/>
      <c r="T50" s="19"/>
      <c r="U50" s="27"/>
      <c r="V50" s="14">
        <f t="shared" si="54"/>
        <v>0</v>
      </c>
      <c r="W50" s="19"/>
      <c r="X50" s="19"/>
      <c r="Y50" s="27"/>
      <c r="Z50" s="14">
        <f t="shared" si="55"/>
        <v>0</v>
      </c>
      <c r="AA50" s="19">
        <v>2</v>
      </c>
      <c r="AB50" s="19">
        <v>1</v>
      </c>
      <c r="AC50" s="27"/>
      <c r="AD50" s="14">
        <f t="shared" si="56"/>
        <v>3</v>
      </c>
      <c r="AE50" s="19"/>
      <c r="AF50" s="19"/>
      <c r="AG50" s="27"/>
      <c r="AH50" s="14">
        <f t="shared" si="57"/>
        <v>0</v>
      </c>
      <c r="AI50" s="19">
        <v>3</v>
      </c>
      <c r="AJ50" s="19">
        <v>1</v>
      </c>
      <c r="AK50" s="27">
        <v>1</v>
      </c>
      <c r="AL50" s="14">
        <f t="shared" si="58"/>
        <v>5</v>
      </c>
      <c r="AM50" s="19">
        <v>3</v>
      </c>
      <c r="AN50" s="19">
        <v>1</v>
      </c>
      <c r="AO50" s="27"/>
      <c r="AP50" s="14">
        <f t="shared" si="59"/>
        <v>4</v>
      </c>
      <c r="AQ50" s="19"/>
      <c r="AR50" s="19"/>
      <c r="AS50" s="27"/>
      <c r="AT50" s="14">
        <f t="shared" si="60"/>
        <v>0</v>
      </c>
    </row>
    <row r="51" spans="1:46" ht="10.5" customHeight="1" x14ac:dyDescent="0.25">
      <c r="A51" s="30" t="s">
        <v>1948</v>
      </c>
      <c r="B51" s="29" t="s">
        <v>875</v>
      </c>
      <c r="C51" s="5" t="s">
        <v>241</v>
      </c>
      <c r="D51" s="23" t="s">
        <v>1271</v>
      </c>
      <c r="E51" s="21">
        <v>1951</v>
      </c>
      <c r="F51" s="22">
        <v>1964</v>
      </c>
      <c r="G51" s="32">
        <f t="shared" si="50"/>
        <v>11</v>
      </c>
      <c r="H51" s="33">
        <f t="shared" si="1"/>
        <v>7</v>
      </c>
      <c r="I51" s="34">
        <f t="shared" si="2"/>
        <v>3</v>
      </c>
      <c r="J51" s="35">
        <f t="shared" si="51"/>
        <v>21</v>
      </c>
      <c r="K51" s="15">
        <v>7</v>
      </c>
      <c r="L51" s="15">
        <v>1</v>
      </c>
      <c r="M51" s="15"/>
      <c r="N51" s="14">
        <f t="shared" si="52"/>
        <v>8</v>
      </c>
      <c r="O51" s="19">
        <v>3</v>
      </c>
      <c r="P51" s="19">
        <v>5</v>
      </c>
      <c r="Q51" s="19">
        <v>2</v>
      </c>
      <c r="R51" s="14">
        <f t="shared" si="53"/>
        <v>10</v>
      </c>
      <c r="S51" s="19"/>
      <c r="T51" s="19"/>
      <c r="U51" s="27"/>
      <c r="V51" s="14">
        <f t="shared" si="54"/>
        <v>0</v>
      </c>
      <c r="W51" s="19">
        <v>1</v>
      </c>
      <c r="X51" s="19">
        <v>1</v>
      </c>
      <c r="Y51" s="27">
        <v>1</v>
      </c>
      <c r="Z51" s="14">
        <f t="shared" si="55"/>
        <v>3</v>
      </c>
      <c r="AA51" s="19"/>
      <c r="AB51" s="19"/>
      <c r="AC51" s="27"/>
      <c r="AD51" s="14">
        <f t="shared" si="56"/>
        <v>0</v>
      </c>
      <c r="AE51" s="19"/>
      <c r="AF51" s="19"/>
      <c r="AG51" s="27"/>
      <c r="AH51" s="14">
        <f t="shared" si="57"/>
        <v>0</v>
      </c>
      <c r="AI51" s="19"/>
      <c r="AJ51" s="19"/>
      <c r="AK51" s="27"/>
      <c r="AL51" s="14">
        <f t="shared" si="58"/>
        <v>0</v>
      </c>
      <c r="AM51" s="19"/>
      <c r="AN51" s="19"/>
      <c r="AO51" s="27"/>
      <c r="AP51" s="14">
        <f t="shared" si="59"/>
        <v>0</v>
      </c>
      <c r="AQ51" s="19"/>
      <c r="AR51" s="19"/>
      <c r="AS51" s="27"/>
      <c r="AT51" s="14">
        <f t="shared" si="60"/>
        <v>0</v>
      </c>
    </row>
    <row r="52" spans="1:46" ht="10.5" customHeight="1" x14ac:dyDescent="0.25">
      <c r="A52" s="30" t="s">
        <v>1930</v>
      </c>
      <c r="B52" s="29" t="s">
        <v>738</v>
      </c>
      <c r="C52" s="5" t="s">
        <v>166</v>
      </c>
      <c r="D52" s="23" t="s">
        <v>1278</v>
      </c>
      <c r="E52" s="21">
        <v>1980</v>
      </c>
      <c r="F52" s="22">
        <v>1992</v>
      </c>
      <c r="G52" s="32">
        <f t="shared" si="50"/>
        <v>11</v>
      </c>
      <c r="H52" s="33">
        <f t="shared" si="1"/>
        <v>6</v>
      </c>
      <c r="I52" s="34">
        <f t="shared" si="2"/>
        <v>6</v>
      </c>
      <c r="J52" s="35">
        <f t="shared" si="51"/>
        <v>23</v>
      </c>
      <c r="K52" s="15">
        <v>1</v>
      </c>
      <c r="L52" s="15">
        <v>4</v>
      </c>
      <c r="M52" s="15">
        <v>2</v>
      </c>
      <c r="N52" s="14">
        <f t="shared" si="52"/>
        <v>7</v>
      </c>
      <c r="O52" s="19">
        <v>8</v>
      </c>
      <c r="P52" s="19">
        <v>2</v>
      </c>
      <c r="Q52" s="19">
        <v>3</v>
      </c>
      <c r="R52" s="14">
        <f t="shared" si="53"/>
        <v>13</v>
      </c>
      <c r="S52" s="19"/>
      <c r="T52" s="19"/>
      <c r="U52" s="27"/>
      <c r="V52" s="14">
        <f t="shared" si="54"/>
        <v>0</v>
      </c>
      <c r="W52" s="19"/>
      <c r="X52" s="19"/>
      <c r="Y52" s="27"/>
      <c r="Z52" s="14">
        <f t="shared" si="55"/>
        <v>0</v>
      </c>
      <c r="AA52" s="19">
        <v>2</v>
      </c>
      <c r="AB52" s="19"/>
      <c r="AC52" s="27">
        <v>1</v>
      </c>
      <c r="AD52" s="14">
        <f t="shared" si="56"/>
        <v>3</v>
      </c>
      <c r="AE52" s="19"/>
      <c r="AF52" s="19"/>
      <c r="AG52" s="27"/>
      <c r="AH52" s="14">
        <f t="shared" si="57"/>
        <v>0</v>
      </c>
      <c r="AI52" s="19"/>
      <c r="AJ52" s="19"/>
      <c r="AK52" s="27"/>
      <c r="AL52" s="14">
        <f t="shared" si="58"/>
        <v>0</v>
      </c>
      <c r="AM52" s="19"/>
      <c r="AN52" s="19"/>
      <c r="AO52" s="27"/>
      <c r="AP52" s="14">
        <f t="shared" si="59"/>
        <v>0</v>
      </c>
      <c r="AQ52" s="19"/>
      <c r="AR52" s="19"/>
      <c r="AS52" s="27"/>
      <c r="AT52" s="14">
        <f t="shared" si="60"/>
        <v>0</v>
      </c>
    </row>
    <row r="53" spans="1:46" ht="10.5" customHeight="1" x14ac:dyDescent="0.25">
      <c r="A53" s="30" t="s">
        <v>1937</v>
      </c>
      <c r="B53" s="29" t="s">
        <v>683</v>
      </c>
      <c r="C53" s="5" t="s">
        <v>527</v>
      </c>
      <c r="D53" s="23" t="s">
        <v>1737</v>
      </c>
      <c r="E53" s="21">
        <v>2003</v>
      </c>
      <c r="F53" s="22">
        <v>2015</v>
      </c>
      <c r="G53" s="32">
        <f t="shared" si="50"/>
        <v>11</v>
      </c>
      <c r="H53" s="33">
        <f t="shared" si="1"/>
        <v>6</v>
      </c>
      <c r="I53" s="34">
        <f t="shared" si="2"/>
        <v>2</v>
      </c>
      <c r="J53" s="35">
        <f t="shared" si="51"/>
        <v>19</v>
      </c>
      <c r="K53" s="15"/>
      <c r="L53" s="15"/>
      <c r="M53" s="15"/>
      <c r="N53" s="14">
        <f t="shared" si="52"/>
        <v>0</v>
      </c>
      <c r="O53" s="19">
        <v>4</v>
      </c>
      <c r="P53" s="19">
        <v>1</v>
      </c>
      <c r="Q53" s="19"/>
      <c r="R53" s="14">
        <f t="shared" si="53"/>
        <v>5</v>
      </c>
      <c r="S53" s="19"/>
      <c r="T53" s="19"/>
      <c r="U53" s="27"/>
      <c r="V53" s="14">
        <f t="shared" si="54"/>
        <v>0</v>
      </c>
      <c r="W53" s="19"/>
      <c r="X53" s="19"/>
      <c r="Y53" s="27"/>
      <c r="Z53" s="14">
        <f t="shared" si="55"/>
        <v>0</v>
      </c>
      <c r="AA53" s="19">
        <v>4</v>
      </c>
      <c r="AB53" s="19">
        <v>2</v>
      </c>
      <c r="AC53" s="27"/>
      <c r="AD53" s="14">
        <f t="shared" si="56"/>
        <v>6</v>
      </c>
      <c r="AE53" s="19"/>
      <c r="AF53" s="19"/>
      <c r="AG53" s="27"/>
      <c r="AH53" s="14">
        <f t="shared" si="57"/>
        <v>0</v>
      </c>
      <c r="AI53" s="19">
        <v>1</v>
      </c>
      <c r="AJ53" s="19">
        <v>3</v>
      </c>
      <c r="AK53" s="27"/>
      <c r="AL53" s="14">
        <f t="shared" si="58"/>
        <v>4</v>
      </c>
      <c r="AM53" s="19">
        <v>2</v>
      </c>
      <c r="AN53" s="19"/>
      <c r="AO53" s="27">
        <v>2</v>
      </c>
      <c r="AP53" s="14">
        <f t="shared" si="59"/>
        <v>4</v>
      </c>
      <c r="AQ53" s="19"/>
      <c r="AR53" s="19"/>
      <c r="AS53" s="27"/>
      <c r="AT53" s="14">
        <f t="shared" si="60"/>
        <v>0</v>
      </c>
    </row>
    <row r="54" spans="1:46" ht="10.5" customHeight="1" x14ac:dyDescent="0.25">
      <c r="A54" s="30" t="s">
        <v>1956</v>
      </c>
      <c r="B54" s="29" t="s">
        <v>459</v>
      </c>
      <c r="C54" s="5" t="s">
        <v>80</v>
      </c>
      <c r="D54" s="23" t="s">
        <v>1266</v>
      </c>
      <c r="E54" s="21">
        <v>1982</v>
      </c>
      <c r="F54" s="22">
        <v>1990</v>
      </c>
      <c r="G54" s="32">
        <f t="shared" si="50"/>
        <v>11</v>
      </c>
      <c r="H54" s="33">
        <f t="shared" si="1"/>
        <v>5</v>
      </c>
      <c r="I54" s="34">
        <f t="shared" si="2"/>
        <v>6</v>
      </c>
      <c r="J54" s="35">
        <f t="shared" si="51"/>
        <v>22</v>
      </c>
      <c r="K54" s="15"/>
      <c r="L54" s="15"/>
      <c r="M54" s="15"/>
      <c r="N54" s="14">
        <f t="shared" si="52"/>
        <v>0</v>
      </c>
      <c r="O54" s="19">
        <v>1</v>
      </c>
      <c r="P54" s="19">
        <v>2</v>
      </c>
      <c r="Q54" s="19">
        <v>1</v>
      </c>
      <c r="R54" s="14">
        <f t="shared" si="53"/>
        <v>4</v>
      </c>
      <c r="S54" s="19"/>
      <c r="T54" s="19"/>
      <c r="U54" s="27"/>
      <c r="V54" s="14">
        <f t="shared" si="54"/>
        <v>0</v>
      </c>
      <c r="W54" s="19"/>
      <c r="X54" s="19"/>
      <c r="Y54" s="27"/>
      <c r="Z54" s="14">
        <f t="shared" si="55"/>
        <v>0</v>
      </c>
      <c r="AA54" s="19">
        <v>2</v>
      </c>
      <c r="AB54" s="19"/>
      <c r="AC54" s="27">
        <v>3</v>
      </c>
      <c r="AD54" s="14">
        <f t="shared" si="56"/>
        <v>5</v>
      </c>
      <c r="AE54" s="19"/>
      <c r="AF54" s="19"/>
      <c r="AG54" s="27"/>
      <c r="AH54" s="14">
        <f t="shared" si="57"/>
        <v>0</v>
      </c>
      <c r="AI54" s="19">
        <v>3</v>
      </c>
      <c r="AJ54" s="19">
        <v>2</v>
      </c>
      <c r="AK54" s="27">
        <v>1</v>
      </c>
      <c r="AL54" s="14">
        <f t="shared" si="58"/>
        <v>6</v>
      </c>
      <c r="AM54" s="19">
        <v>5</v>
      </c>
      <c r="AN54" s="19">
        <v>1</v>
      </c>
      <c r="AO54" s="27">
        <v>1</v>
      </c>
      <c r="AP54" s="14">
        <f t="shared" si="59"/>
        <v>7</v>
      </c>
      <c r="AQ54" s="19"/>
      <c r="AR54" s="19"/>
      <c r="AS54" s="27"/>
      <c r="AT54" s="14">
        <f t="shared" si="60"/>
        <v>0</v>
      </c>
    </row>
    <row r="55" spans="1:46" ht="10.5" customHeight="1" x14ac:dyDescent="0.25">
      <c r="A55" s="30" t="s">
        <v>1957</v>
      </c>
      <c r="B55" s="29" t="s">
        <v>429</v>
      </c>
      <c r="C55" s="5" t="s">
        <v>413</v>
      </c>
      <c r="D55" s="23" t="s">
        <v>1285</v>
      </c>
      <c r="E55" s="21">
        <v>1984</v>
      </c>
      <c r="F55" s="22">
        <v>1996</v>
      </c>
      <c r="G55" s="32">
        <f t="shared" si="50"/>
        <v>11</v>
      </c>
      <c r="H55" s="33">
        <f t="shared" si="1"/>
        <v>4</v>
      </c>
      <c r="I55" s="34">
        <f t="shared" si="2"/>
        <v>6</v>
      </c>
      <c r="J55" s="35">
        <f t="shared" si="51"/>
        <v>21</v>
      </c>
      <c r="K55" s="15">
        <v>6</v>
      </c>
      <c r="L55" s="15">
        <v>2</v>
      </c>
      <c r="M55" s="15">
        <v>1</v>
      </c>
      <c r="N55" s="14">
        <f t="shared" si="52"/>
        <v>9</v>
      </c>
      <c r="O55" s="19">
        <v>2</v>
      </c>
      <c r="P55" s="19">
        <v>1</v>
      </c>
      <c r="Q55" s="19">
        <v>3</v>
      </c>
      <c r="R55" s="14">
        <f t="shared" si="53"/>
        <v>6</v>
      </c>
      <c r="S55" s="19"/>
      <c r="T55" s="19"/>
      <c r="U55" s="27"/>
      <c r="V55" s="14">
        <f t="shared" si="54"/>
        <v>0</v>
      </c>
      <c r="W55" s="19"/>
      <c r="X55" s="19"/>
      <c r="Y55" s="27"/>
      <c r="Z55" s="14">
        <f t="shared" si="55"/>
        <v>0</v>
      </c>
      <c r="AA55" s="19">
        <v>2</v>
      </c>
      <c r="AB55" s="19">
        <v>1</v>
      </c>
      <c r="AC55" s="27"/>
      <c r="AD55" s="14">
        <f t="shared" si="56"/>
        <v>3</v>
      </c>
      <c r="AE55" s="19"/>
      <c r="AF55" s="19"/>
      <c r="AG55" s="27"/>
      <c r="AH55" s="14">
        <f t="shared" si="57"/>
        <v>0</v>
      </c>
      <c r="AI55" s="19">
        <v>1</v>
      </c>
      <c r="AJ55" s="19"/>
      <c r="AK55" s="27">
        <v>1</v>
      </c>
      <c r="AL55" s="14">
        <f t="shared" si="58"/>
        <v>2</v>
      </c>
      <c r="AM55" s="19"/>
      <c r="AN55" s="19"/>
      <c r="AO55" s="27">
        <v>1</v>
      </c>
      <c r="AP55" s="14">
        <f t="shared" si="59"/>
        <v>1</v>
      </c>
      <c r="AQ55" s="19"/>
      <c r="AR55" s="19"/>
      <c r="AS55" s="27"/>
      <c r="AT55" s="14">
        <f t="shared" si="60"/>
        <v>0</v>
      </c>
    </row>
    <row r="56" spans="1:46" ht="10.5" customHeight="1" x14ac:dyDescent="0.25">
      <c r="A56" s="30" t="s">
        <v>1951</v>
      </c>
      <c r="B56" s="29" t="s">
        <v>477</v>
      </c>
      <c r="C56" s="5" t="s">
        <v>31</v>
      </c>
      <c r="D56" s="23" t="s">
        <v>1263</v>
      </c>
      <c r="E56" s="21">
        <v>1974</v>
      </c>
      <c r="F56" s="22">
        <v>1985</v>
      </c>
      <c r="G56" s="32">
        <f t="shared" si="50"/>
        <v>11</v>
      </c>
      <c r="H56" s="33">
        <f t="shared" si="1"/>
        <v>4</v>
      </c>
      <c r="I56" s="34">
        <f t="shared" si="2"/>
        <v>3</v>
      </c>
      <c r="J56" s="35">
        <f t="shared" si="51"/>
        <v>18</v>
      </c>
      <c r="K56" s="15"/>
      <c r="L56" s="15"/>
      <c r="M56" s="15"/>
      <c r="N56" s="14">
        <f t="shared" si="52"/>
        <v>0</v>
      </c>
      <c r="O56" s="19">
        <v>2</v>
      </c>
      <c r="P56" s="19">
        <v>2</v>
      </c>
      <c r="Q56" s="19">
        <v>1</v>
      </c>
      <c r="R56" s="14">
        <f t="shared" si="53"/>
        <v>5</v>
      </c>
      <c r="S56" s="19"/>
      <c r="T56" s="19"/>
      <c r="U56" s="27"/>
      <c r="V56" s="14">
        <f t="shared" si="54"/>
        <v>0</v>
      </c>
      <c r="W56" s="19"/>
      <c r="X56" s="19"/>
      <c r="Y56" s="27"/>
      <c r="Z56" s="14">
        <f t="shared" si="55"/>
        <v>0</v>
      </c>
      <c r="AA56" s="19">
        <v>2</v>
      </c>
      <c r="AB56" s="19">
        <v>2</v>
      </c>
      <c r="AC56" s="27">
        <v>1</v>
      </c>
      <c r="AD56" s="14">
        <f t="shared" si="56"/>
        <v>5</v>
      </c>
      <c r="AE56" s="19"/>
      <c r="AF56" s="19"/>
      <c r="AG56" s="27"/>
      <c r="AH56" s="14">
        <f t="shared" si="57"/>
        <v>0</v>
      </c>
      <c r="AI56" s="19">
        <v>4</v>
      </c>
      <c r="AJ56" s="19"/>
      <c r="AK56" s="27">
        <v>1</v>
      </c>
      <c r="AL56" s="14">
        <f t="shared" si="58"/>
        <v>5</v>
      </c>
      <c r="AM56" s="19">
        <v>3</v>
      </c>
      <c r="AN56" s="19"/>
      <c r="AO56" s="27"/>
      <c r="AP56" s="14">
        <f t="shared" si="59"/>
        <v>3</v>
      </c>
      <c r="AQ56" s="19"/>
      <c r="AR56" s="19"/>
      <c r="AS56" s="27"/>
      <c r="AT56" s="14">
        <f t="shared" si="60"/>
        <v>0</v>
      </c>
    </row>
    <row r="57" spans="1:46" ht="10.5" customHeight="1" x14ac:dyDescent="0.25">
      <c r="B57" s="29" t="s">
        <v>825</v>
      </c>
      <c r="C57" s="5" t="s">
        <v>579</v>
      </c>
      <c r="D57" s="23" t="s">
        <v>1267</v>
      </c>
      <c r="E57" s="21">
        <v>1975</v>
      </c>
      <c r="F57" s="22">
        <v>1989</v>
      </c>
      <c r="G57" s="32">
        <f t="shared" si="50"/>
        <v>11</v>
      </c>
      <c r="H57" s="33">
        <f t="shared" si="1"/>
        <v>4</v>
      </c>
      <c r="I57" s="34">
        <f t="shared" si="2"/>
        <v>3</v>
      </c>
      <c r="J57" s="35">
        <f t="shared" si="51"/>
        <v>18</v>
      </c>
      <c r="K57" s="15">
        <v>2</v>
      </c>
      <c r="L57" s="15">
        <v>1</v>
      </c>
      <c r="M57" s="15">
        <v>1</v>
      </c>
      <c r="N57" s="14">
        <f t="shared" si="52"/>
        <v>4</v>
      </c>
      <c r="O57" s="19">
        <v>4</v>
      </c>
      <c r="P57" s="19">
        <v>1</v>
      </c>
      <c r="Q57" s="19"/>
      <c r="R57" s="14">
        <f t="shared" si="53"/>
        <v>5</v>
      </c>
      <c r="S57" s="19"/>
      <c r="T57" s="19"/>
      <c r="U57" s="27"/>
      <c r="V57" s="14">
        <f t="shared" si="54"/>
        <v>0</v>
      </c>
      <c r="W57" s="19"/>
      <c r="X57" s="19"/>
      <c r="Y57" s="27"/>
      <c r="Z57" s="14">
        <f t="shared" si="55"/>
        <v>0</v>
      </c>
      <c r="AA57" s="19">
        <v>1</v>
      </c>
      <c r="AB57" s="19">
        <v>2</v>
      </c>
      <c r="AC57" s="27"/>
      <c r="AD57" s="14">
        <f t="shared" si="56"/>
        <v>3</v>
      </c>
      <c r="AE57" s="19"/>
      <c r="AF57" s="19"/>
      <c r="AG57" s="27"/>
      <c r="AH57" s="14">
        <f t="shared" si="57"/>
        <v>0</v>
      </c>
      <c r="AI57" s="19"/>
      <c r="AJ57" s="19"/>
      <c r="AK57" s="27">
        <v>1</v>
      </c>
      <c r="AL57" s="14">
        <f t="shared" si="58"/>
        <v>1</v>
      </c>
      <c r="AM57" s="19">
        <v>4</v>
      </c>
      <c r="AN57" s="19"/>
      <c r="AO57" s="27">
        <v>1</v>
      </c>
      <c r="AP57" s="14">
        <f t="shared" si="59"/>
        <v>5</v>
      </c>
      <c r="AQ57" s="19"/>
      <c r="AR57" s="19"/>
      <c r="AS57" s="27"/>
      <c r="AT57" s="14">
        <f t="shared" si="60"/>
        <v>0</v>
      </c>
    </row>
    <row r="58" spans="1:46" ht="10.5" customHeight="1" x14ac:dyDescent="0.25">
      <c r="A58" s="30" t="s">
        <v>1942</v>
      </c>
      <c r="B58" s="29" t="s">
        <v>564</v>
      </c>
      <c r="C58" s="5" t="s">
        <v>464</v>
      </c>
      <c r="D58" s="23" t="s">
        <v>1272</v>
      </c>
      <c r="E58" s="21">
        <v>2007</v>
      </c>
      <c r="F58" s="22">
        <v>2018</v>
      </c>
      <c r="G58" s="32">
        <f t="shared" si="50"/>
        <v>11</v>
      </c>
      <c r="H58" s="33">
        <f t="shared" si="1"/>
        <v>4</v>
      </c>
      <c r="I58" s="34">
        <f t="shared" si="2"/>
        <v>1</v>
      </c>
      <c r="J58" s="35">
        <f t="shared" si="51"/>
        <v>16</v>
      </c>
      <c r="K58" s="15">
        <v>5</v>
      </c>
      <c r="L58" s="15">
        <v>1</v>
      </c>
      <c r="M58" s="15"/>
      <c r="N58" s="14">
        <f t="shared" si="52"/>
        <v>6</v>
      </c>
      <c r="O58" s="19"/>
      <c r="P58" s="19">
        <v>1</v>
      </c>
      <c r="Q58" s="19"/>
      <c r="R58" s="14">
        <f t="shared" si="53"/>
        <v>1</v>
      </c>
      <c r="S58" s="19"/>
      <c r="T58" s="19"/>
      <c r="U58" s="27"/>
      <c r="V58" s="14">
        <f t="shared" si="54"/>
        <v>0</v>
      </c>
      <c r="W58" s="19"/>
      <c r="X58" s="19"/>
      <c r="Y58" s="27"/>
      <c r="Z58" s="14">
        <f t="shared" si="55"/>
        <v>0</v>
      </c>
      <c r="AA58" s="19">
        <v>1</v>
      </c>
      <c r="AB58" s="19"/>
      <c r="AC58" s="27">
        <v>1</v>
      </c>
      <c r="AD58" s="14">
        <f t="shared" si="56"/>
        <v>2</v>
      </c>
      <c r="AE58" s="19"/>
      <c r="AF58" s="19"/>
      <c r="AG58" s="27"/>
      <c r="AH58" s="14">
        <f t="shared" si="57"/>
        <v>0</v>
      </c>
      <c r="AI58" s="19">
        <v>2</v>
      </c>
      <c r="AJ58" s="19">
        <v>1</v>
      </c>
      <c r="AK58" s="27"/>
      <c r="AL58" s="14">
        <f t="shared" si="58"/>
        <v>3</v>
      </c>
      <c r="AM58" s="19">
        <v>3</v>
      </c>
      <c r="AN58" s="19">
        <v>1</v>
      </c>
      <c r="AO58" s="27"/>
      <c r="AP58" s="14">
        <f t="shared" si="59"/>
        <v>4</v>
      </c>
      <c r="AQ58" s="19"/>
      <c r="AR58" s="19"/>
      <c r="AS58" s="27"/>
      <c r="AT58" s="14">
        <f t="shared" si="60"/>
        <v>0</v>
      </c>
    </row>
    <row r="59" spans="1:46" ht="10.5" customHeight="1" x14ac:dyDescent="0.25">
      <c r="B59" s="29" t="s">
        <v>961</v>
      </c>
      <c r="C59" s="5" t="s">
        <v>266</v>
      </c>
      <c r="D59" s="23" t="s">
        <v>1279</v>
      </c>
      <c r="E59" s="21">
        <v>1960</v>
      </c>
      <c r="F59" s="22">
        <v>1970</v>
      </c>
      <c r="G59" s="32">
        <f>K59+O59+S59+W59+AA59+AE59+AI59+AM59+AQ59</f>
        <v>11</v>
      </c>
      <c r="H59" s="33">
        <f>L59+P59+T59+X59+AB59+AF59+AJ59+AN59+AR59</f>
        <v>4</v>
      </c>
      <c r="I59" s="34">
        <f>M59+Q59+U59+Y59+AC59+AG59+AK59+AO59+AS59</f>
        <v>1</v>
      </c>
      <c r="J59" s="35">
        <f>SUM(G59:I59)</f>
        <v>16</v>
      </c>
      <c r="K59" s="15">
        <v>2</v>
      </c>
      <c r="L59" s="15">
        <v>3</v>
      </c>
      <c r="M59" s="15"/>
      <c r="N59" s="14">
        <f>SUM(K59:M59)</f>
        <v>5</v>
      </c>
      <c r="O59" s="19">
        <v>7</v>
      </c>
      <c r="P59" s="19">
        <v>1</v>
      </c>
      <c r="Q59" s="19"/>
      <c r="R59" s="14">
        <f>SUM(O59:Q59)</f>
        <v>8</v>
      </c>
      <c r="S59" s="19"/>
      <c r="T59" s="19"/>
      <c r="U59" s="27"/>
      <c r="V59" s="14">
        <f>SUM(S59:U59)</f>
        <v>0</v>
      </c>
      <c r="W59" s="19"/>
      <c r="X59" s="19"/>
      <c r="Y59" s="27"/>
      <c r="Z59" s="14">
        <f>SUM(W59:Y59)</f>
        <v>0</v>
      </c>
      <c r="AA59" s="19">
        <v>2</v>
      </c>
      <c r="AB59" s="19"/>
      <c r="AC59" s="27">
        <v>1</v>
      </c>
      <c r="AD59" s="14">
        <f>SUM(AA59:AC59)</f>
        <v>3</v>
      </c>
      <c r="AE59" s="19"/>
      <c r="AF59" s="19"/>
      <c r="AG59" s="27"/>
      <c r="AH59" s="14">
        <f>SUM(AE59:AG59)</f>
        <v>0</v>
      </c>
      <c r="AI59" s="19"/>
      <c r="AJ59" s="19"/>
      <c r="AK59" s="27"/>
      <c r="AL59" s="14">
        <f>SUM(AI59:AK59)</f>
        <v>0</v>
      </c>
      <c r="AM59" s="19"/>
      <c r="AN59" s="19"/>
      <c r="AO59" s="27"/>
      <c r="AP59" s="14">
        <f>SUM(AM59:AO59)</f>
        <v>0</v>
      </c>
      <c r="AQ59" s="19"/>
      <c r="AR59" s="19"/>
      <c r="AS59" s="27"/>
      <c r="AT59" s="14">
        <f>SUM(AQ59:AS59)</f>
        <v>0</v>
      </c>
    </row>
    <row r="60" spans="1:46" ht="10.5" customHeight="1" x14ac:dyDescent="0.25">
      <c r="A60" s="30" t="s">
        <v>1958</v>
      </c>
      <c r="B60" s="29" t="s">
        <v>297</v>
      </c>
      <c r="C60" s="5" t="s">
        <v>74</v>
      </c>
      <c r="D60" s="23" t="s">
        <v>1274</v>
      </c>
      <c r="E60" s="21">
        <v>1988</v>
      </c>
      <c r="F60" s="22">
        <v>2008</v>
      </c>
      <c r="G60" s="32">
        <f t="shared" si="0"/>
        <v>11</v>
      </c>
      <c r="H60" s="33">
        <f t="shared" si="1"/>
        <v>3</v>
      </c>
      <c r="I60" s="34">
        <f t="shared" si="2"/>
        <v>11</v>
      </c>
      <c r="J60" s="35">
        <f t="shared" si="3"/>
        <v>25</v>
      </c>
      <c r="K60" s="15">
        <v>2</v>
      </c>
      <c r="L60" s="15">
        <v>2</v>
      </c>
      <c r="M60" s="15">
        <v>9</v>
      </c>
      <c r="N60" s="14">
        <f t="shared" si="4"/>
        <v>13</v>
      </c>
      <c r="O60" s="19">
        <v>1</v>
      </c>
      <c r="P60" s="19"/>
      <c r="Q60" s="19"/>
      <c r="R60" s="14">
        <f t="shared" si="5"/>
        <v>1</v>
      </c>
      <c r="S60" s="19"/>
      <c r="T60" s="19"/>
      <c r="U60" s="27"/>
      <c r="V60" s="14">
        <f t="shared" si="6"/>
        <v>0</v>
      </c>
      <c r="W60" s="19"/>
      <c r="X60" s="19"/>
      <c r="Y60" s="27"/>
      <c r="Z60" s="14">
        <f t="shared" si="7"/>
        <v>0</v>
      </c>
      <c r="AA60" s="19">
        <v>1</v>
      </c>
      <c r="AB60" s="19">
        <v>1</v>
      </c>
      <c r="AC60" s="27">
        <v>1</v>
      </c>
      <c r="AD60" s="14">
        <f t="shared" si="8"/>
        <v>3</v>
      </c>
      <c r="AE60" s="19"/>
      <c r="AF60" s="19"/>
      <c r="AG60" s="27"/>
      <c r="AH60" s="14">
        <f t="shared" si="9"/>
        <v>0</v>
      </c>
      <c r="AI60" s="19">
        <v>3</v>
      </c>
      <c r="AJ60" s="19"/>
      <c r="AK60" s="27">
        <v>1</v>
      </c>
      <c r="AL60" s="14">
        <f t="shared" si="10"/>
        <v>4</v>
      </c>
      <c r="AM60" s="19">
        <v>4</v>
      </c>
      <c r="AN60" s="19"/>
      <c r="AO60" s="27"/>
      <c r="AP60" s="14">
        <f t="shared" si="11"/>
        <v>4</v>
      </c>
      <c r="AQ60" s="19"/>
      <c r="AR60" s="19"/>
      <c r="AS60" s="27"/>
      <c r="AT60" s="14">
        <f t="shared" si="12"/>
        <v>0</v>
      </c>
    </row>
    <row r="61" spans="1:46" ht="10.5" customHeight="1" x14ac:dyDescent="0.25">
      <c r="A61" s="30" t="s">
        <v>1993</v>
      </c>
      <c r="B61" s="29" t="s">
        <v>574</v>
      </c>
      <c r="C61" s="5" t="s">
        <v>193</v>
      </c>
      <c r="D61" s="23" t="s">
        <v>1287</v>
      </c>
      <c r="E61" s="21">
        <v>2003</v>
      </c>
      <c r="F61" s="22">
        <v>2013</v>
      </c>
      <c r="G61" s="32">
        <f t="shared" ref="G61:I62" si="61">K61+O61+S61+W61+AA61+AE61+AI61+AM61+AQ61</f>
        <v>11</v>
      </c>
      <c r="H61" s="33">
        <f t="shared" si="61"/>
        <v>2</v>
      </c>
      <c r="I61" s="34">
        <f t="shared" si="61"/>
        <v>4</v>
      </c>
      <c r="J61" s="35">
        <f>SUM(G61:I61)</f>
        <v>17</v>
      </c>
      <c r="K61" s="15">
        <v>4</v>
      </c>
      <c r="L61" s="15">
        <v>1</v>
      </c>
      <c r="M61" s="15">
        <v>1</v>
      </c>
      <c r="N61" s="14">
        <f>SUM(K61:M61)</f>
        <v>6</v>
      </c>
      <c r="O61" s="19"/>
      <c r="P61" s="19"/>
      <c r="Q61" s="19">
        <v>2</v>
      </c>
      <c r="R61" s="14">
        <f>SUM(O61:Q61)</f>
        <v>2</v>
      </c>
      <c r="S61" s="19"/>
      <c r="T61" s="19"/>
      <c r="U61" s="27"/>
      <c r="V61" s="14">
        <f>SUM(S61:U61)</f>
        <v>0</v>
      </c>
      <c r="W61" s="19"/>
      <c r="X61" s="19"/>
      <c r="Y61" s="27"/>
      <c r="Z61" s="14">
        <f>SUM(W61:Y61)</f>
        <v>0</v>
      </c>
      <c r="AA61" s="19">
        <v>2</v>
      </c>
      <c r="AB61" s="19"/>
      <c r="AC61" s="27"/>
      <c r="AD61" s="14">
        <f>SUM(AA61:AC61)</f>
        <v>2</v>
      </c>
      <c r="AE61" s="19"/>
      <c r="AF61" s="19"/>
      <c r="AG61" s="27"/>
      <c r="AH61" s="14">
        <f>SUM(AE61:AG61)</f>
        <v>0</v>
      </c>
      <c r="AI61" s="19">
        <v>2</v>
      </c>
      <c r="AJ61" s="19"/>
      <c r="AK61" s="27">
        <v>1</v>
      </c>
      <c r="AL61" s="14">
        <f>SUM(AI61:AK61)</f>
        <v>3</v>
      </c>
      <c r="AM61" s="19">
        <v>3</v>
      </c>
      <c r="AN61" s="19">
        <v>1</v>
      </c>
      <c r="AO61" s="27"/>
      <c r="AP61" s="14">
        <f>SUM(AM61:AO61)</f>
        <v>4</v>
      </c>
      <c r="AQ61" s="19"/>
      <c r="AR61" s="19"/>
      <c r="AS61" s="27"/>
      <c r="AT61" s="14">
        <f>SUM(AQ61:AS61)</f>
        <v>0</v>
      </c>
    </row>
    <row r="62" spans="1:46" ht="10.5" customHeight="1" x14ac:dyDescent="0.25">
      <c r="B62" s="29" t="s">
        <v>1221</v>
      </c>
      <c r="C62" s="5" t="s">
        <v>565</v>
      </c>
      <c r="D62" s="23" t="s">
        <v>1312</v>
      </c>
      <c r="E62" s="21">
        <v>2000</v>
      </c>
      <c r="F62" s="22">
        <v>2016</v>
      </c>
      <c r="G62" s="32">
        <f t="shared" si="61"/>
        <v>11</v>
      </c>
      <c r="H62" s="33">
        <f t="shared" si="61"/>
        <v>2</v>
      </c>
      <c r="I62" s="34">
        <f t="shared" si="61"/>
        <v>4</v>
      </c>
      <c r="J62" s="35">
        <f>SUM(G62:I62)</f>
        <v>17</v>
      </c>
      <c r="K62" s="15"/>
      <c r="L62" s="15"/>
      <c r="M62" s="15"/>
      <c r="N62" s="14">
        <f>SUM(K62:M62)</f>
        <v>0</v>
      </c>
      <c r="O62" s="19"/>
      <c r="P62" s="19"/>
      <c r="Q62" s="19"/>
      <c r="R62" s="14">
        <f>SUM(O62:Q62)</f>
        <v>0</v>
      </c>
      <c r="S62" s="19">
        <v>7</v>
      </c>
      <c r="T62" s="19">
        <v>1</v>
      </c>
      <c r="U62" s="27">
        <v>2</v>
      </c>
      <c r="V62" s="14">
        <f>SUM(S62:U62)</f>
        <v>10</v>
      </c>
      <c r="W62" s="19"/>
      <c r="X62" s="19"/>
      <c r="Y62" s="27"/>
      <c r="Z62" s="14">
        <f>SUM(W62:Y62)</f>
        <v>0</v>
      </c>
      <c r="AA62" s="19"/>
      <c r="AB62" s="19"/>
      <c r="AC62" s="27"/>
      <c r="AD62" s="14">
        <f>SUM(AA62:AC62)</f>
        <v>0</v>
      </c>
      <c r="AE62" s="19"/>
      <c r="AF62" s="19"/>
      <c r="AG62" s="27"/>
      <c r="AH62" s="14">
        <f>SUM(AE62:AG62)</f>
        <v>0</v>
      </c>
      <c r="AI62" s="19"/>
      <c r="AJ62" s="19"/>
      <c r="AK62" s="27"/>
      <c r="AL62" s="14">
        <f>SUM(AI62:AK62)</f>
        <v>0</v>
      </c>
      <c r="AM62" s="19"/>
      <c r="AN62" s="19"/>
      <c r="AO62" s="27"/>
      <c r="AP62" s="14">
        <f>SUM(AM62:AO62)</f>
        <v>0</v>
      </c>
      <c r="AQ62" s="19">
        <v>4</v>
      </c>
      <c r="AR62" s="19">
        <v>1</v>
      </c>
      <c r="AS62" s="27">
        <v>2</v>
      </c>
      <c r="AT62" s="14">
        <f>SUM(AQ62:AS62)</f>
        <v>7</v>
      </c>
    </row>
    <row r="63" spans="1:46" ht="10.5" customHeight="1" x14ac:dyDescent="0.25">
      <c r="A63" s="30" t="s">
        <v>1964</v>
      </c>
      <c r="B63" s="29" t="s">
        <v>229</v>
      </c>
      <c r="C63" s="5" t="s">
        <v>217</v>
      </c>
      <c r="D63" s="23" t="s">
        <v>1369</v>
      </c>
      <c r="E63" s="6">
        <v>2004</v>
      </c>
      <c r="F63" s="7">
        <v>2018</v>
      </c>
      <c r="G63" s="32">
        <f t="shared" si="0"/>
        <v>11</v>
      </c>
      <c r="H63" s="33">
        <f t="shared" si="1"/>
        <v>1</v>
      </c>
      <c r="I63" s="34">
        <f t="shared" si="2"/>
        <v>4</v>
      </c>
      <c r="J63" s="35">
        <f t="shared" si="3"/>
        <v>16</v>
      </c>
      <c r="K63" s="19"/>
      <c r="L63" s="19"/>
      <c r="M63" s="19">
        <v>1</v>
      </c>
      <c r="N63" s="14">
        <f t="shared" si="4"/>
        <v>1</v>
      </c>
      <c r="O63" s="19">
        <v>4</v>
      </c>
      <c r="P63" s="19">
        <v>1</v>
      </c>
      <c r="Q63" s="19">
        <v>1</v>
      </c>
      <c r="R63" s="14">
        <f t="shared" si="5"/>
        <v>6</v>
      </c>
      <c r="S63" s="19"/>
      <c r="T63" s="19"/>
      <c r="U63" s="27"/>
      <c r="V63" s="14">
        <f t="shared" si="6"/>
        <v>0</v>
      </c>
      <c r="W63" s="19"/>
      <c r="X63" s="19"/>
      <c r="Y63" s="27"/>
      <c r="Z63" s="14">
        <f t="shared" si="7"/>
        <v>0</v>
      </c>
      <c r="AA63" s="19">
        <v>4</v>
      </c>
      <c r="AB63" s="19"/>
      <c r="AC63" s="27"/>
      <c r="AD63" s="14">
        <f t="shared" si="8"/>
        <v>4</v>
      </c>
      <c r="AE63" s="19"/>
      <c r="AF63" s="19"/>
      <c r="AG63" s="27"/>
      <c r="AH63" s="14">
        <f t="shared" si="9"/>
        <v>0</v>
      </c>
      <c r="AI63" s="19">
        <v>1</v>
      </c>
      <c r="AJ63" s="19"/>
      <c r="AK63" s="27"/>
      <c r="AL63" s="14">
        <f t="shared" si="10"/>
        <v>1</v>
      </c>
      <c r="AM63" s="19">
        <v>2</v>
      </c>
      <c r="AN63" s="19"/>
      <c r="AO63" s="27">
        <v>2</v>
      </c>
      <c r="AP63" s="14">
        <f t="shared" si="11"/>
        <v>4</v>
      </c>
      <c r="AQ63" s="19"/>
      <c r="AR63" s="19"/>
      <c r="AS63" s="27"/>
      <c r="AT63" s="14">
        <f t="shared" si="12"/>
        <v>0</v>
      </c>
    </row>
    <row r="64" spans="1:46" ht="10.5" customHeight="1" x14ac:dyDescent="0.25">
      <c r="A64" s="30" t="s">
        <v>1994</v>
      </c>
      <c r="B64" s="29" t="s">
        <v>105</v>
      </c>
      <c r="C64" s="5" t="s">
        <v>106</v>
      </c>
      <c r="D64" s="23" t="s">
        <v>1287</v>
      </c>
      <c r="E64" s="6">
        <v>2008</v>
      </c>
      <c r="F64" s="7">
        <v>2018</v>
      </c>
      <c r="G64" s="32">
        <f t="shared" si="0"/>
        <v>11</v>
      </c>
      <c r="H64" s="33">
        <f t="shared" si="1"/>
        <v>1</v>
      </c>
      <c r="I64" s="34">
        <f t="shared" si="2"/>
        <v>1</v>
      </c>
      <c r="J64" s="35">
        <f t="shared" si="3"/>
        <v>13</v>
      </c>
      <c r="K64" s="15"/>
      <c r="L64" s="15">
        <v>1</v>
      </c>
      <c r="M64" s="15">
        <v>1</v>
      </c>
      <c r="N64" s="14">
        <f t="shared" si="4"/>
        <v>2</v>
      </c>
      <c r="O64" s="15">
        <v>11</v>
      </c>
      <c r="P64" s="15"/>
      <c r="Q64" s="15"/>
      <c r="R64" s="14">
        <f t="shared" si="5"/>
        <v>11</v>
      </c>
      <c r="S64" s="19"/>
      <c r="T64" s="19"/>
      <c r="U64" s="27"/>
      <c r="V64" s="14">
        <f t="shared" si="6"/>
        <v>0</v>
      </c>
      <c r="W64" s="19"/>
      <c r="X64" s="19"/>
      <c r="Y64" s="27"/>
      <c r="Z64" s="14">
        <f t="shared" si="7"/>
        <v>0</v>
      </c>
      <c r="AA64" s="19"/>
      <c r="AB64" s="19"/>
      <c r="AC64" s="27"/>
      <c r="AD64" s="14">
        <f t="shared" si="8"/>
        <v>0</v>
      </c>
      <c r="AE64" s="19"/>
      <c r="AF64" s="19"/>
      <c r="AG64" s="27"/>
      <c r="AH64" s="14">
        <f t="shared" si="9"/>
        <v>0</v>
      </c>
      <c r="AI64" s="19"/>
      <c r="AJ64" s="19"/>
      <c r="AK64" s="27"/>
      <c r="AL64" s="14">
        <f t="shared" si="10"/>
        <v>0</v>
      </c>
      <c r="AM64" s="19"/>
      <c r="AN64" s="19"/>
      <c r="AO64" s="27"/>
      <c r="AP64" s="14">
        <f t="shared" si="11"/>
        <v>0</v>
      </c>
      <c r="AQ64" s="19"/>
      <c r="AR64" s="19"/>
      <c r="AS64" s="27"/>
      <c r="AT64" s="14">
        <f t="shared" si="12"/>
        <v>0</v>
      </c>
    </row>
    <row r="65" spans="1:46" ht="10.5" customHeight="1" x14ac:dyDescent="0.25">
      <c r="B65" s="29" t="s">
        <v>1162</v>
      </c>
      <c r="C65" s="5" t="s">
        <v>431</v>
      </c>
      <c r="D65" s="23" t="s">
        <v>1745</v>
      </c>
      <c r="E65" s="21">
        <v>1953</v>
      </c>
      <c r="F65" s="22">
        <v>1966</v>
      </c>
      <c r="G65" s="32">
        <f>K65+O65+S65+W65+AA65+AE65+AI65+AM65+AQ65</f>
        <v>11</v>
      </c>
      <c r="H65" s="33">
        <f>L65+P65+T65+X65+AB65+AF65+AJ65+AN65+AR65</f>
        <v>1</v>
      </c>
      <c r="I65" s="34">
        <f>M65+Q65+U65+Y65+AC65+AG65+AK65+AO65+AS65</f>
        <v>1</v>
      </c>
      <c r="J65" s="35">
        <f>SUM(G65:I65)</f>
        <v>13</v>
      </c>
      <c r="K65" s="15">
        <v>7</v>
      </c>
      <c r="L65" s="15"/>
      <c r="M65" s="15">
        <v>1</v>
      </c>
      <c r="N65" s="14">
        <f>SUM(K65:M65)</f>
        <v>8</v>
      </c>
      <c r="O65" s="19">
        <v>3</v>
      </c>
      <c r="P65" s="19"/>
      <c r="Q65" s="19"/>
      <c r="R65" s="14">
        <f>SUM(O65:Q65)</f>
        <v>3</v>
      </c>
      <c r="S65" s="19"/>
      <c r="T65" s="19"/>
      <c r="U65" s="27"/>
      <c r="V65" s="14">
        <f>SUM(S65:U65)</f>
        <v>0</v>
      </c>
      <c r="W65" s="19">
        <v>1</v>
      </c>
      <c r="X65" s="19">
        <v>1</v>
      </c>
      <c r="Y65" s="27"/>
      <c r="Z65" s="14">
        <f>SUM(W65:Y65)</f>
        <v>2</v>
      </c>
      <c r="AA65" s="19"/>
      <c r="AB65" s="19"/>
      <c r="AC65" s="27"/>
      <c r="AD65" s="14">
        <f>SUM(AA65:AC65)</f>
        <v>0</v>
      </c>
      <c r="AE65" s="19"/>
      <c r="AF65" s="19"/>
      <c r="AG65" s="27"/>
      <c r="AH65" s="14">
        <f>SUM(AE65:AG65)</f>
        <v>0</v>
      </c>
      <c r="AI65" s="19"/>
      <c r="AJ65" s="19"/>
      <c r="AK65" s="27"/>
      <c r="AL65" s="14">
        <f>SUM(AI65:AK65)</f>
        <v>0</v>
      </c>
      <c r="AM65" s="19"/>
      <c r="AN65" s="19"/>
      <c r="AO65" s="27"/>
      <c r="AP65" s="14">
        <f>SUM(AM65:AO65)</f>
        <v>0</v>
      </c>
      <c r="AQ65" s="19"/>
      <c r="AR65" s="19"/>
      <c r="AS65" s="27"/>
      <c r="AT65" s="14">
        <f>SUM(AQ65:AS65)</f>
        <v>0</v>
      </c>
    </row>
    <row r="66" spans="1:46" ht="10.5" customHeight="1" x14ac:dyDescent="0.25">
      <c r="A66" s="30" t="s">
        <v>1959</v>
      </c>
      <c r="B66" s="29" t="s">
        <v>134</v>
      </c>
      <c r="C66" s="5" t="s">
        <v>135</v>
      </c>
      <c r="D66" s="23" t="s">
        <v>1270</v>
      </c>
      <c r="E66" s="6">
        <v>1915</v>
      </c>
      <c r="F66" s="7">
        <v>1928</v>
      </c>
      <c r="G66" s="32">
        <f t="shared" si="0"/>
        <v>11</v>
      </c>
      <c r="H66" s="33">
        <f t="shared" si="1"/>
        <v>1</v>
      </c>
      <c r="I66" s="34">
        <f t="shared" si="2"/>
        <v>0</v>
      </c>
      <c r="J66" s="35">
        <f t="shared" si="3"/>
        <v>12</v>
      </c>
      <c r="K66" s="15">
        <v>11</v>
      </c>
      <c r="L66" s="15">
        <v>1</v>
      </c>
      <c r="M66" s="15"/>
      <c r="N66" s="14">
        <f t="shared" si="4"/>
        <v>12</v>
      </c>
      <c r="O66" s="15"/>
      <c r="P66" s="15"/>
      <c r="Q66" s="15"/>
      <c r="R66" s="14">
        <f t="shared" si="5"/>
        <v>0</v>
      </c>
      <c r="S66" s="19"/>
      <c r="T66" s="19"/>
      <c r="U66" s="27"/>
      <c r="V66" s="14">
        <f t="shared" si="6"/>
        <v>0</v>
      </c>
      <c r="W66" s="19"/>
      <c r="X66" s="19"/>
      <c r="Y66" s="27"/>
      <c r="Z66" s="14">
        <f t="shared" si="7"/>
        <v>0</v>
      </c>
      <c r="AA66" s="19"/>
      <c r="AB66" s="19"/>
      <c r="AC66" s="27"/>
      <c r="AD66" s="14">
        <f t="shared" si="8"/>
        <v>0</v>
      </c>
      <c r="AE66" s="19"/>
      <c r="AF66" s="19"/>
      <c r="AG66" s="27"/>
      <c r="AH66" s="14">
        <f t="shared" si="9"/>
        <v>0</v>
      </c>
      <c r="AI66" s="19"/>
      <c r="AJ66" s="19"/>
      <c r="AK66" s="27"/>
      <c r="AL66" s="14">
        <f t="shared" si="10"/>
        <v>0</v>
      </c>
      <c r="AM66" s="19"/>
      <c r="AN66" s="19"/>
      <c r="AO66" s="27"/>
      <c r="AP66" s="14">
        <f t="shared" si="11"/>
        <v>0</v>
      </c>
      <c r="AQ66" s="19"/>
      <c r="AR66" s="19"/>
      <c r="AS66" s="27"/>
      <c r="AT66" s="14">
        <f t="shared" si="12"/>
        <v>0</v>
      </c>
    </row>
    <row r="67" spans="1:46" ht="10.5" customHeight="1" x14ac:dyDescent="0.25">
      <c r="A67" s="30" t="s">
        <v>1960</v>
      </c>
      <c r="B67" s="29" t="s">
        <v>703</v>
      </c>
      <c r="C67" s="5" t="s">
        <v>527</v>
      </c>
      <c r="D67" s="23" t="s">
        <v>1362</v>
      </c>
      <c r="E67" s="21">
        <v>1981</v>
      </c>
      <c r="F67" s="22">
        <v>1996</v>
      </c>
      <c r="G67" s="32">
        <f t="shared" ref="G67:I81" si="62">K67+O67+S67+W67+AA67+AE67+AI67+AM67+AQ67</f>
        <v>10</v>
      </c>
      <c r="H67" s="33">
        <f t="shared" si="62"/>
        <v>6</v>
      </c>
      <c r="I67" s="34">
        <f t="shared" si="62"/>
        <v>4</v>
      </c>
      <c r="J67" s="35">
        <f t="shared" ref="J67:J81" si="63">SUM(G67:I67)</f>
        <v>20</v>
      </c>
      <c r="K67" s="15">
        <v>3</v>
      </c>
      <c r="L67" s="15">
        <v>2</v>
      </c>
      <c r="M67" s="15">
        <v>3</v>
      </c>
      <c r="N67" s="14">
        <f t="shared" ref="N67:N81" si="64">SUM(K67:M67)</f>
        <v>8</v>
      </c>
      <c r="O67" s="19"/>
      <c r="P67" s="19"/>
      <c r="Q67" s="19"/>
      <c r="R67" s="14">
        <f t="shared" ref="R67:R81" si="65">SUM(O67:Q67)</f>
        <v>0</v>
      </c>
      <c r="S67" s="19"/>
      <c r="T67" s="19"/>
      <c r="U67" s="27"/>
      <c r="V67" s="14">
        <f t="shared" ref="V67:V81" si="66">SUM(S67:U67)</f>
        <v>0</v>
      </c>
      <c r="W67" s="19"/>
      <c r="X67" s="19"/>
      <c r="Y67" s="27"/>
      <c r="Z67" s="14">
        <f t="shared" ref="Z67:Z81" si="67">SUM(W67:Y67)</f>
        <v>0</v>
      </c>
      <c r="AA67" s="19">
        <v>1</v>
      </c>
      <c r="AB67" s="19">
        <v>1</v>
      </c>
      <c r="AC67" s="27">
        <v>1</v>
      </c>
      <c r="AD67" s="14">
        <f t="shared" ref="AD67:AD81" si="68">SUM(AA67:AC67)</f>
        <v>3</v>
      </c>
      <c r="AE67" s="19"/>
      <c r="AF67" s="19"/>
      <c r="AG67" s="27"/>
      <c r="AH67" s="14">
        <f t="shared" ref="AH67:AH81" si="69">SUM(AE67:AG67)</f>
        <v>0</v>
      </c>
      <c r="AI67" s="19">
        <v>4</v>
      </c>
      <c r="AJ67" s="19">
        <v>1</v>
      </c>
      <c r="AK67" s="27"/>
      <c r="AL67" s="14">
        <f t="shared" ref="AL67:AL81" si="70">SUM(AI67:AK67)</f>
        <v>5</v>
      </c>
      <c r="AM67" s="19">
        <v>2</v>
      </c>
      <c r="AN67" s="19">
        <v>2</v>
      </c>
      <c r="AO67" s="27"/>
      <c r="AP67" s="14">
        <f t="shared" ref="AP67:AP81" si="71">SUM(AM67:AO67)</f>
        <v>4</v>
      </c>
      <c r="AQ67" s="19"/>
      <c r="AR67" s="19"/>
      <c r="AS67" s="27"/>
      <c r="AT67" s="14">
        <f t="shared" ref="AT67:AT81" si="72">SUM(AQ67:AS67)</f>
        <v>0</v>
      </c>
    </row>
    <row r="68" spans="1:46" ht="10.5" customHeight="1" x14ac:dyDescent="0.25">
      <c r="A68" s="30" t="s">
        <v>1936</v>
      </c>
      <c r="B68" s="29" t="s">
        <v>530</v>
      </c>
      <c r="C68" s="5" t="s">
        <v>230</v>
      </c>
      <c r="D68" s="23" t="s">
        <v>1305</v>
      </c>
      <c r="E68" s="21">
        <v>2005</v>
      </c>
      <c r="F68" s="22">
        <v>2017</v>
      </c>
      <c r="G68" s="32">
        <f t="shared" si="62"/>
        <v>10</v>
      </c>
      <c r="H68" s="33">
        <f t="shared" si="62"/>
        <v>5</v>
      </c>
      <c r="I68" s="34">
        <f t="shared" si="62"/>
        <v>3</v>
      </c>
      <c r="J68" s="35">
        <f t="shared" si="63"/>
        <v>18</v>
      </c>
      <c r="K68" s="15"/>
      <c r="L68" s="15"/>
      <c r="M68" s="15"/>
      <c r="N68" s="14">
        <f t="shared" si="64"/>
        <v>0</v>
      </c>
      <c r="O68" s="19">
        <v>4</v>
      </c>
      <c r="P68" s="19">
        <v>1</v>
      </c>
      <c r="Q68" s="19">
        <v>2</v>
      </c>
      <c r="R68" s="14">
        <f t="shared" si="65"/>
        <v>7</v>
      </c>
      <c r="S68" s="19"/>
      <c r="T68" s="19"/>
      <c r="U68" s="27"/>
      <c r="V68" s="14">
        <f t="shared" si="66"/>
        <v>0</v>
      </c>
      <c r="W68" s="19"/>
      <c r="X68" s="19"/>
      <c r="Y68" s="27"/>
      <c r="Z68" s="14">
        <f t="shared" si="67"/>
        <v>0</v>
      </c>
      <c r="AA68" s="19">
        <v>3</v>
      </c>
      <c r="AB68" s="19">
        <v>3</v>
      </c>
      <c r="AC68" s="27"/>
      <c r="AD68" s="14">
        <f t="shared" si="68"/>
        <v>6</v>
      </c>
      <c r="AE68" s="19"/>
      <c r="AF68" s="19"/>
      <c r="AG68" s="27"/>
      <c r="AH68" s="14">
        <f t="shared" si="69"/>
        <v>0</v>
      </c>
      <c r="AI68" s="19"/>
      <c r="AJ68" s="19"/>
      <c r="AK68" s="27"/>
      <c r="AL68" s="14">
        <f t="shared" si="70"/>
        <v>0</v>
      </c>
      <c r="AM68" s="19">
        <v>3</v>
      </c>
      <c r="AN68" s="19">
        <v>1</v>
      </c>
      <c r="AO68" s="27">
        <v>1</v>
      </c>
      <c r="AP68" s="14">
        <f t="shared" si="71"/>
        <v>5</v>
      </c>
      <c r="AQ68" s="19"/>
      <c r="AR68" s="19"/>
      <c r="AS68" s="27"/>
      <c r="AT68" s="14">
        <f t="shared" si="72"/>
        <v>0</v>
      </c>
    </row>
    <row r="69" spans="1:46" ht="10.5" customHeight="1" x14ac:dyDescent="0.25">
      <c r="A69" s="30" t="s">
        <v>1932</v>
      </c>
      <c r="B69" s="29" t="s">
        <v>1121</v>
      </c>
      <c r="C69" s="5" t="s">
        <v>39</v>
      </c>
      <c r="D69" s="23" t="s">
        <v>1714</v>
      </c>
      <c r="E69" s="21">
        <v>1995</v>
      </c>
      <c r="F69" s="22">
        <v>2012</v>
      </c>
      <c r="G69" s="32">
        <f>K69+O69+S69+W69+AA69+AE69+AI69+AM69+AQ69</f>
        <v>10</v>
      </c>
      <c r="H69" s="33">
        <f>L69+P69+T69+X69+AB69+AF69+AJ69+AN69+AR69</f>
        <v>5</v>
      </c>
      <c r="I69" s="34">
        <f>M69+Q69+U69+Y69+AC69+AG69+AK69+AO69+AS69</f>
        <v>2</v>
      </c>
      <c r="J69" s="35">
        <f>SUM(G69:I69)</f>
        <v>17</v>
      </c>
      <c r="K69" s="15">
        <v>3</v>
      </c>
      <c r="L69" s="15">
        <v>2</v>
      </c>
      <c r="M69" s="15">
        <v>1</v>
      </c>
      <c r="N69" s="14">
        <f>SUM(K69:M69)</f>
        <v>6</v>
      </c>
      <c r="O69" s="19"/>
      <c r="P69" s="19"/>
      <c r="Q69" s="19"/>
      <c r="R69" s="14">
        <f>SUM(O69:Q69)</f>
        <v>0</v>
      </c>
      <c r="S69" s="19"/>
      <c r="T69" s="19"/>
      <c r="U69" s="27"/>
      <c r="V69" s="14">
        <f>SUM(S69:U69)</f>
        <v>0</v>
      </c>
      <c r="W69" s="19"/>
      <c r="X69" s="19"/>
      <c r="Y69" s="27"/>
      <c r="Z69" s="14">
        <f t="shared" ref="Z69" si="73">SUM(W69:Y69)</f>
        <v>0</v>
      </c>
      <c r="AA69" s="19"/>
      <c r="AB69" s="19"/>
      <c r="AC69" s="27"/>
      <c r="AD69" s="14">
        <f t="shared" ref="AD69" si="74">SUM(AA69:AC69)</f>
        <v>0</v>
      </c>
      <c r="AE69" s="19"/>
      <c r="AF69" s="19"/>
      <c r="AG69" s="27"/>
      <c r="AH69" s="14">
        <f t="shared" ref="AH69" si="75">SUM(AE69:AG69)</f>
        <v>0</v>
      </c>
      <c r="AI69" s="19">
        <v>5</v>
      </c>
      <c r="AJ69" s="19">
        <v>1</v>
      </c>
      <c r="AK69" s="27"/>
      <c r="AL69" s="14">
        <f t="shared" ref="AL69" si="76">SUM(AI69:AK69)</f>
        <v>6</v>
      </c>
      <c r="AM69" s="19">
        <v>2</v>
      </c>
      <c r="AN69" s="19">
        <v>2</v>
      </c>
      <c r="AO69" s="27">
        <v>1</v>
      </c>
      <c r="AP69" s="14">
        <f t="shared" ref="AP69" si="77">SUM(AM69:AO69)</f>
        <v>5</v>
      </c>
      <c r="AQ69" s="19"/>
      <c r="AR69" s="19"/>
      <c r="AS69" s="27"/>
      <c r="AT69" s="14">
        <f t="shared" ref="AT69" si="78">SUM(AQ69:AS69)</f>
        <v>0</v>
      </c>
    </row>
    <row r="70" spans="1:46" ht="10.5" customHeight="1" x14ac:dyDescent="0.25">
      <c r="A70" s="30" t="s">
        <v>1961</v>
      </c>
      <c r="B70" s="29" t="s">
        <v>845</v>
      </c>
      <c r="C70" s="5" t="s">
        <v>179</v>
      </c>
      <c r="D70" s="23" t="s">
        <v>1315</v>
      </c>
      <c r="E70" s="21">
        <v>1996</v>
      </c>
      <c r="F70" s="22">
        <v>2008</v>
      </c>
      <c r="G70" s="32">
        <f t="shared" si="62"/>
        <v>10</v>
      </c>
      <c r="H70" s="33">
        <f t="shared" si="62"/>
        <v>4</v>
      </c>
      <c r="I70" s="34">
        <f t="shared" si="62"/>
        <v>2</v>
      </c>
      <c r="J70" s="35">
        <f t="shared" si="63"/>
        <v>16</v>
      </c>
      <c r="K70" s="15"/>
      <c r="L70" s="15"/>
      <c r="M70" s="15"/>
      <c r="N70" s="14">
        <f t="shared" si="64"/>
        <v>0</v>
      </c>
      <c r="O70" s="19">
        <v>4</v>
      </c>
      <c r="P70" s="19">
        <v>2</v>
      </c>
      <c r="Q70" s="19">
        <v>2</v>
      </c>
      <c r="R70" s="14">
        <f t="shared" si="65"/>
        <v>8</v>
      </c>
      <c r="S70" s="19"/>
      <c r="T70" s="19"/>
      <c r="U70" s="27"/>
      <c r="V70" s="14">
        <f t="shared" si="66"/>
        <v>0</v>
      </c>
      <c r="W70" s="19"/>
      <c r="X70" s="19"/>
      <c r="Y70" s="27"/>
      <c r="Z70" s="14">
        <f t="shared" si="67"/>
        <v>0</v>
      </c>
      <c r="AA70" s="19">
        <v>4</v>
      </c>
      <c r="AB70" s="19"/>
      <c r="AC70" s="27"/>
      <c r="AD70" s="14">
        <f t="shared" si="68"/>
        <v>4</v>
      </c>
      <c r="AE70" s="19"/>
      <c r="AF70" s="19"/>
      <c r="AG70" s="27"/>
      <c r="AH70" s="14">
        <f t="shared" si="69"/>
        <v>0</v>
      </c>
      <c r="AI70" s="19">
        <v>1</v>
      </c>
      <c r="AJ70" s="19"/>
      <c r="AK70" s="27"/>
      <c r="AL70" s="14">
        <f t="shared" si="70"/>
        <v>1</v>
      </c>
      <c r="AM70" s="19">
        <v>1</v>
      </c>
      <c r="AN70" s="19">
        <v>2</v>
      </c>
      <c r="AO70" s="27"/>
      <c r="AP70" s="14">
        <f t="shared" si="71"/>
        <v>3</v>
      </c>
      <c r="AQ70" s="19"/>
      <c r="AR70" s="19"/>
      <c r="AS70" s="27"/>
      <c r="AT70" s="14">
        <f t="shared" si="72"/>
        <v>0</v>
      </c>
    </row>
    <row r="71" spans="1:46" ht="10.5" customHeight="1" x14ac:dyDescent="0.25">
      <c r="A71" s="30" t="s">
        <v>1952</v>
      </c>
      <c r="B71" s="29" t="s">
        <v>1105</v>
      </c>
      <c r="C71" s="5" t="s">
        <v>74</v>
      </c>
      <c r="D71" s="23" t="s">
        <v>1405</v>
      </c>
      <c r="E71" s="21">
        <v>1979</v>
      </c>
      <c r="F71" s="22">
        <v>1983</v>
      </c>
      <c r="G71" s="32">
        <f t="shared" ref="G71" si="79">K71+O71+S71+W71+AA71+AE71+AI71+AM71+AQ71</f>
        <v>10</v>
      </c>
      <c r="H71" s="33">
        <f t="shared" ref="H71" si="80">L71+P71+T71+X71+AB71+AF71+AJ71+AN71+AR71</f>
        <v>4</v>
      </c>
      <c r="I71" s="34">
        <f t="shared" ref="I71" si="81">M71+Q71+U71+Y71+AC71+AG71+AK71+AO71+AS71</f>
        <v>0</v>
      </c>
      <c r="J71" s="35">
        <f t="shared" ref="J71" si="82">SUM(G71:I71)</f>
        <v>14</v>
      </c>
      <c r="K71" s="15"/>
      <c r="L71" s="15"/>
      <c r="M71" s="15"/>
      <c r="N71" s="14">
        <f t="shared" ref="N71" si="83">SUM(K71:M71)</f>
        <v>0</v>
      </c>
      <c r="O71" s="19"/>
      <c r="P71" s="19">
        <v>2</v>
      </c>
      <c r="Q71" s="19"/>
      <c r="R71" s="14">
        <f t="shared" ref="R71" si="84">SUM(O71:Q71)</f>
        <v>2</v>
      </c>
      <c r="S71" s="19"/>
      <c r="T71" s="19"/>
      <c r="U71" s="27"/>
      <c r="V71" s="14">
        <f>SUM(S71:U71)</f>
        <v>0</v>
      </c>
      <c r="W71" s="19"/>
      <c r="X71" s="19"/>
      <c r="Y71" s="27"/>
      <c r="Z71" s="14">
        <f>SUM(W71:Y71)</f>
        <v>0</v>
      </c>
      <c r="AA71" s="19">
        <v>1</v>
      </c>
      <c r="AB71" s="19">
        <v>1</v>
      </c>
      <c r="AC71" s="27"/>
      <c r="AD71" s="14">
        <f>SUM(AA71:AC71)</f>
        <v>2</v>
      </c>
      <c r="AE71" s="19"/>
      <c r="AF71" s="19"/>
      <c r="AG71" s="27"/>
      <c r="AH71" s="14">
        <f>SUM(AE71:AG71)</f>
        <v>0</v>
      </c>
      <c r="AI71" s="19">
        <v>4</v>
      </c>
      <c r="AJ71" s="19">
        <v>1</v>
      </c>
      <c r="AK71" s="27"/>
      <c r="AL71" s="14">
        <f>SUM(AI71:AK71)</f>
        <v>5</v>
      </c>
      <c r="AM71" s="19">
        <v>5</v>
      </c>
      <c r="AN71" s="19"/>
      <c r="AO71" s="27"/>
      <c r="AP71" s="14">
        <f>SUM(AM71:AO71)</f>
        <v>5</v>
      </c>
      <c r="AQ71" s="19"/>
      <c r="AR71" s="19"/>
      <c r="AS71" s="27"/>
      <c r="AT71" s="14">
        <f>SUM(AQ71:AS71)</f>
        <v>0</v>
      </c>
    </row>
    <row r="72" spans="1:46" ht="10.5" customHeight="1" x14ac:dyDescent="0.25">
      <c r="A72" s="30" t="s">
        <v>1935</v>
      </c>
      <c r="B72" s="29" t="s">
        <v>781</v>
      </c>
      <c r="C72" s="5" t="s">
        <v>118</v>
      </c>
      <c r="D72" s="23" t="s">
        <v>1273</v>
      </c>
      <c r="E72" s="21">
        <v>1924</v>
      </c>
      <c r="F72" s="22">
        <v>1939</v>
      </c>
      <c r="G72" s="32">
        <f t="shared" si="62"/>
        <v>10</v>
      </c>
      <c r="H72" s="33">
        <f t="shared" si="62"/>
        <v>3</v>
      </c>
      <c r="I72" s="34">
        <f t="shared" si="62"/>
        <v>1</v>
      </c>
      <c r="J72" s="35">
        <f t="shared" si="63"/>
        <v>14</v>
      </c>
      <c r="K72" s="15">
        <v>10</v>
      </c>
      <c r="L72" s="15">
        <v>3</v>
      </c>
      <c r="M72" s="15"/>
      <c r="N72" s="14">
        <f t="shared" si="64"/>
        <v>13</v>
      </c>
      <c r="O72" s="19"/>
      <c r="P72" s="19"/>
      <c r="Q72" s="19">
        <v>1</v>
      </c>
      <c r="R72" s="14">
        <f t="shared" si="65"/>
        <v>1</v>
      </c>
      <c r="S72" s="19"/>
      <c r="T72" s="19"/>
      <c r="U72" s="27"/>
      <c r="V72" s="14">
        <f t="shared" si="66"/>
        <v>0</v>
      </c>
      <c r="W72" s="19"/>
      <c r="X72" s="19"/>
      <c r="Y72" s="27"/>
      <c r="Z72" s="14">
        <f t="shared" si="67"/>
        <v>0</v>
      </c>
      <c r="AA72" s="19"/>
      <c r="AB72" s="19"/>
      <c r="AC72" s="27"/>
      <c r="AD72" s="14">
        <f t="shared" si="68"/>
        <v>0</v>
      </c>
      <c r="AE72" s="19"/>
      <c r="AF72" s="19"/>
      <c r="AG72" s="27"/>
      <c r="AH72" s="14">
        <f t="shared" si="69"/>
        <v>0</v>
      </c>
      <c r="AI72" s="19"/>
      <c r="AJ72" s="19"/>
      <c r="AK72" s="27"/>
      <c r="AL72" s="14">
        <f t="shared" si="70"/>
        <v>0</v>
      </c>
      <c r="AM72" s="19"/>
      <c r="AN72" s="19"/>
      <c r="AO72" s="27"/>
      <c r="AP72" s="14">
        <f t="shared" si="71"/>
        <v>0</v>
      </c>
      <c r="AQ72" s="19"/>
      <c r="AR72" s="19"/>
      <c r="AS72" s="27"/>
      <c r="AT72" s="14">
        <f t="shared" si="72"/>
        <v>0</v>
      </c>
    </row>
    <row r="73" spans="1:46" ht="10.5" customHeight="1" x14ac:dyDescent="0.25">
      <c r="A73" s="30" t="s">
        <v>1965</v>
      </c>
      <c r="B73" s="29" t="s">
        <v>901</v>
      </c>
      <c r="C73" s="5" t="s">
        <v>902</v>
      </c>
      <c r="D73" s="23" t="s">
        <v>1275</v>
      </c>
      <c r="E73" s="21">
        <v>1948</v>
      </c>
      <c r="F73" s="22">
        <v>1958</v>
      </c>
      <c r="G73" s="32">
        <f t="shared" ref="G73:I75" si="85">K73+O73+S73+W73+AA73+AE73+AI73+AM73+AQ73</f>
        <v>10</v>
      </c>
      <c r="H73" s="33">
        <f t="shared" si="85"/>
        <v>2</v>
      </c>
      <c r="I73" s="34">
        <f t="shared" si="85"/>
        <v>1</v>
      </c>
      <c r="J73" s="35">
        <f>SUM(G73:I73)</f>
        <v>13</v>
      </c>
      <c r="K73" s="15">
        <v>4</v>
      </c>
      <c r="L73" s="15">
        <v>1</v>
      </c>
      <c r="M73" s="15"/>
      <c r="N73" s="14">
        <f>SUM(K73:M73)</f>
        <v>5</v>
      </c>
      <c r="O73" s="19">
        <v>6</v>
      </c>
      <c r="P73" s="19">
        <v>1</v>
      </c>
      <c r="Q73" s="19"/>
      <c r="R73" s="14">
        <f>SUM(O73:Q73)</f>
        <v>7</v>
      </c>
      <c r="S73" s="19"/>
      <c r="T73" s="19"/>
      <c r="U73" s="27"/>
      <c r="V73" s="14">
        <f>SUM(S73:U73)</f>
        <v>0</v>
      </c>
      <c r="W73" s="19"/>
      <c r="X73" s="19"/>
      <c r="Y73" s="27">
        <v>1</v>
      </c>
      <c r="Z73" s="14">
        <f>SUM(W73:Y73)</f>
        <v>1</v>
      </c>
      <c r="AA73" s="19"/>
      <c r="AB73" s="19"/>
      <c r="AC73" s="27"/>
      <c r="AD73" s="14">
        <f>SUM(AA73:AC73)</f>
        <v>0</v>
      </c>
      <c r="AE73" s="19"/>
      <c r="AF73" s="19"/>
      <c r="AG73" s="27"/>
      <c r="AH73" s="14">
        <f>SUM(AE73:AG73)</f>
        <v>0</v>
      </c>
      <c r="AI73" s="19"/>
      <c r="AJ73" s="19"/>
      <c r="AK73" s="27"/>
      <c r="AL73" s="14">
        <f>SUM(AI73:AK73)</f>
        <v>0</v>
      </c>
      <c r="AM73" s="19"/>
      <c r="AN73" s="19"/>
      <c r="AO73" s="27"/>
      <c r="AP73" s="14">
        <f>SUM(AM73:AO73)</f>
        <v>0</v>
      </c>
      <c r="AQ73" s="19"/>
      <c r="AR73" s="19"/>
      <c r="AS73" s="27"/>
      <c r="AT73" s="14">
        <f>SUM(AQ73:AS73)</f>
        <v>0</v>
      </c>
    </row>
    <row r="74" spans="1:46" ht="10.5" customHeight="1" x14ac:dyDescent="0.25">
      <c r="A74" s="30" t="s">
        <v>1995</v>
      </c>
      <c r="B74" s="29" t="s">
        <v>1194</v>
      </c>
      <c r="C74" s="5" t="s">
        <v>200</v>
      </c>
      <c r="D74" s="23" t="s">
        <v>1277</v>
      </c>
      <c r="E74" s="21">
        <v>1970</v>
      </c>
      <c r="F74" s="22">
        <v>1988</v>
      </c>
      <c r="G74" s="32">
        <f t="shared" si="85"/>
        <v>9</v>
      </c>
      <c r="H74" s="33">
        <f t="shared" si="85"/>
        <v>11</v>
      </c>
      <c r="I74" s="34">
        <f t="shared" si="85"/>
        <v>6</v>
      </c>
      <c r="J74" s="35">
        <f>SUM(G74:I74)</f>
        <v>26</v>
      </c>
      <c r="K74" s="15">
        <v>4</v>
      </c>
      <c r="L74" s="15">
        <v>6</v>
      </c>
      <c r="M74" s="15">
        <v>5</v>
      </c>
      <c r="N74" s="14">
        <f>SUM(K74:M74)</f>
        <v>15</v>
      </c>
      <c r="O74" s="19">
        <v>5</v>
      </c>
      <c r="P74" s="19">
        <v>5</v>
      </c>
      <c r="Q74" s="19"/>
      <c r="R74" s="14">
        <f>SUM(O74:Q74)</f>
        <v>10</v>
      </c>
      <c r="S74" s="19"/>
      <c r="T74" s="19"/>
      <c r="U74" s="27"/>
      <c r="V74" s="14">
        <f>SUM(S74:U74)</f>
        <v>0</v>
      </c>
      <c r="W74" s="19"/>
      <c r="X74" s="19"/>
      <c r="Y74" s="27">
        <v>1</v>
      </c>
      <c r="Z74" s="14">
        <f>SUM(W74:Y74)</f>
        <v>1</v>
      </c>
      <c r="AA74" s="19"/>
      <c r="AB74" s="19"/>
      <c r="AC74" s="27"/>
      <c r="AD74" s="14">
        <f>SUM(AA74:AC74)</f>
        <v>0</v>
      </c>
      <c r="AE74" s="19"/>
      <c r="AF74" s="19"/>
      <c r="AG74" s="27"/>
      <c r="AH74" s="14">
        <f>SUM(AE74:AG74)</f>
        <v>0</v>
      </c>
      <c r="AI74" s="19"/>
      <c r="AJ74" s="19"/>
      <c r="AK74" s="27"/>
      <c r="AL74" s="14">
        <f>SUM(AI74:AK74)</f>
        <v>0</v>
      </c>
      <c r="AM74" s="19"/>
      <c r="AN74" s="19"/>
      <c r="AO74" s="27"/>
      <c r="AP74" s="14">
        <f>SUM(AM74:AO74)</f>
        <v>0</v>
      </c>
      <c r="AQ74" s="19"/>
      <c r="AR74" s="19"/>
      <c r="AS74" s="27"/>
      <c r="AT74" s="14">
        <f>SUM(AQ74:AS74)</f>
        <v>0</v>
      </c>
    </row>
    <row r="75" spans="1:46" ht="10.5" customHeight="1" x14ac:dyDescent="0.25">
      <c r="A75" s="30" t="s">
        <v>1966</v>
      </c>
      <c r="B75" s="29" t="s">
        <v>1146</v>
      </c>
      <c r="C75" s="5" t="s">
        <v>468</v>
      </c>
      <c r="D75" s="23" t="s">
        <v>1356</v>
      </c>
      <c r="E75" s="21">
        <v>1989</v>
      </c>
      <c r="F75" s="22">
        <v>2004</v>
      </c>
      <c r="G75" s="32">
        <f t="shared" si="85"/>
        <v>9</v>
      </c>
      <c r="H75" s="33">
        <f t="shared" si="85"/>
        <v>9</v>
      </c>
      <c r="I75" s="34">
        <f t="shared" si="85"/>
        <v>9</v>
      </c>
      <c r="J75" s="35">
        <f>SUM(G75:I75)</f>
        <v>27</v>
      </c>
      <c r="K75" s="15">
        <v>3</v>
      </c>
      <c r="L75" s="15">
        <v>2</v>
      </c>
      <c r="M75" s="15">
        <v>1</v>
      </c>
      <c r="N75" s="14">
        <f>SUM(K75:M75)</f>
        <v>6</v>
      </c>
      <c r="O75" s="19"/>
      <c r="P75" s="19">
        <v>4</v>
      </c>
      <c r="Q75" s="19"/>
      <c r="R75" s="14">
        <f>SUM(O75:Q75)</f>
        <v>4</v>
      </c>
      <c r="S75" s="19"/>
      <c r="T75" s="19"/>
      <c r="U75" s="27"/>
      <c r="V75" s="14">
        <f>SUM(S75:U75)</f>
        <v>0</v>
      </c>
      <c r="W75" s="19"/>
      <c r="X75" s="19"/>
      <c r="Y75" s="27"/>
      <c r="Z75" s="14">
        <f>SUM(W75:Y75)</f>
        <v>0</v>
      </c>
      <c r="AA75" s="19"/>
      <c r="AB75" s="19">
        <v>1</v>
      </c>
      <c r="AC75" s="27">
        <v>2</v>
      </c>
      <c r="AD75" s="14">
        <f>SUM(AA75:AC75)</f>
        <v>3</v>
      </c>
      <c r="AE75" s="19"/>
      <c r="AF75" s="19"/>
      <c r="AG75" s="27"/>
      <c r="AH75" s="14">
        <f>SUM(AE75:AG75)</f>
        <v>0</v>
      </c>
      <c r="AI75" s="19">
        <v>3</v>
      </c>
      <c r="AJ75" s="19">
        <v>1</v>
      </c>
      <c r="AK75" s="27">
        <v>3</v>
      </c>
      <c r="AL75" s="14">
        <f>SUM(AI75:AK75)</f>
        <v>7</v>
      </c>
      <c r="AM75" s="19">
        <v>3</v>
      </c>
      <c r="AN75" s="19">
        <v>1</v>
      </c>
      <c r="AO75" s="27">
        <v>3</v>
      </c>
      <c r="AP75" s="14">
        <f>SUM(AM75:AO75)</f>
        <v>7</v>
      </c>
      <c r="AQ75" s="19"/>
      <c r="AR75" s="19"/>
      <c r="AS75" s="27"/>
      <c r="AT75" s="14">
        <f>SUM(AQ75:AS75)</f>
        <v>0</v>
      </c>
    </row>
    <row r="76" spans="1:46" ht="10.5" customHeight="1" x14ac:dyDescent="0.25">
      <c r="A76" s="30" t="s">
        <v>1996</v>
      </c>
      <c r="B76" s="29" t="s">
        <v>479</v>
      </c>
      <c r="C76" s="5" t="s">
        <v>76</v>
      </c>
      <c r="D76" s="23" t="s">
        <v>1352</v>
      </c>
      <c r="E76" s="21">
        <v>1975</v>
      </c>
      <c r="F76" s="22">
        <v>1998</v>
      </c>
      <c r="G76" s="32">
        <f t="shared" si="62"/>
        <v>9</v>
      </c>
      <c r="H76" s="33">
        <f t="shared" si="62"/>
        <v>9</v>
      </c>
      <c r="I76" s="34">
        <f t="shared" si="62"/>
        <v>6</v>
      </c>
      <c r="J76" s="35">
        <f t="shared" si="63"/>
        <v>24</v>
      </c>
      <c r="K76" s="15">
        <v>1</v>
      </c>
      <c r="L76" s="15">
        <v>1</v>
      </c>
      <c r="M76" s="15">
        <v>1</v>
      </c>
      <c r="N76" s="14">
        <f t="shared" si="64"/>
        <v>3</v>
      </c>
      <c r="O76" s="19">
        <v>2</v>
      </c>
      <c r="P76" s="19">
        <v>7</v>
      </c>
      <c r="Q76" s="19">
        <v>4</v>
      </c>
      <c r="R76" s="14">
        <f t="shared" si="65"/>
        <v>13</v>
      </c>
      <c r="S76" s="19"/>
      <c r="T76" s="19"/>
      <c r="U76" s="27"/>
      <c r="V76" s="14">
        <f t="shared" si="66"/>
        <v>0</v>
      </c>
      <c r="W76" s="19"/>
      <c r="X76" s="19"/>
      <c r="Y76" s="27"/>
      <c r="Z76" s="14">
        <f t="shared" si="67"/>
        <v>0</v>
      </c>
      <c r="AA76" s="19">
        <v>4</v>
      </c>
      <c r="AB76" s="19"/>
      <c r="AC76" s="27">
        <v>1</v>
      </c>
      <c r="AD76" s="14">
        <f t="shared" si="68"/>
        <v>5</v>
      </c>
      <c r="AE76" s="19"/>
      <c r="AF76" s="19"/>
      <c r="AG76" s="27"/>
      <c r="AH76" s="14">
        <f t="shared" si="69"/>
        <v>0</v>
      </c>
      <c r="AI76" s="19">
        <v>1</v>
      </c>
      <c r="AJ76" s="19"/>
      <c r="AK76" s="27"/>
      <c r="AL76" s="14">
        <f t="shared" si="70"/>
        <v>1</v>
      </c>
      <c r="AM76" s="19">
        <v>1</v>
      </c>
      <c r="AN76" s="19">
        <v>1</v>
      </c>
      <c r="AO76" s="27"/>
      <c r="AP76" s="14">
        <f t="shared" si="71"/>
        <v>2</v>
      </c>
      <c r="AQ76" s="19"/>
      <c r="AR76" s="19"/>
      <c r="AS76" s="27"/>
      <c r="AT76" s="14">
        <f t="shared" si="72"/>
        <v>0</v>
      </c>
    </row>
    <row r="77" spans="1:46" ht="10.5" customHeight="1" x14ac:dyDescent="0.25">
      <c r="A77" s="30" t="s">
        <v>1967</v>
      </c>
      <c r="B77" s="29" t="s">
        <v>593</v>
      </c>
      <c r="C77" s="5" t="s">
        <v>57</v>
      </c>
      <c r="D77" s="23" t="s">
        <v>1300</v>
      </c>
      <c r="E77" s="21">
        <v>1964</v>
      </c>
      <c r="F77" s="22">
        <v>1976</v>
      </c>
      <c r="G77" s="32">
        <f t="shared" si="62"/>
        <v>9</v>
      </c>
      <c r="H77" s="33">
        <f t="shared" si="62"/>
        <v>7</v>
      </c>
      <c r="I77" s="34">
        <f t="shared" si="62"/>
        <v>4</v>
      </c>
      <c r="J77" s="35">
        <f t="shared" si="63"/>
        <v>20</v>
      </c>
      <c r="K77" s="15">
        <v>4</v>
      </c>
      <c r="L77" s="15">
        <v>3</v>
      </c>
      <c r="M77" s="15">
        <v>1</v>
      </c>
      <c r="N77" s="14">
        <f t="shared" si="64"/>
        <v>8</v>
      </c>
      <c r="O77" s="19">
        <v>2</v>
      </c>
      <c r="P77" s="19">
        <v>3</v>
      </c>
      <c r="Q77" s="19">
        <v>1</v>
      </c>
      <c r="R77" s="14">
        <f t="shared" si="65"/>
        <v>6</v>
      </c>
      <c r="S77" s="19"/>
      <c r="T77" s="19"/>
      <c r="U77" s="27"/>
      <c r="V77" s="14">
        <f t="shared" si="66"/>
        <v>0</v>
      </c>
      <c r="W77" s="19">
        <v>1</v>
      </c>
      <c r="X77" s="19">
        <v>1</v>
      </c>
      <c r="Y77" s="27">
        <v>1</v>
      </c>
      <c r="Z77" s="14">
        <f t="shared" si="67"/>
        <v>3</v>
      </c>
      <c r="AA77" s="19">
        <v>2</v>
      </c>
      <c r="AB77" s="19"/>
      <c r="AC77" s="27">
        <v>1</v>
      </c>
      <c r="AD77" s="14">
        <f t="shared" si="68"/>
        <v>3</v>
      </c>
      <c r="AE77" s="19"/>
      <c r="AF77" s="19"/>
      <c r="AG77" s="27"/>
      <c r="AH77" s="14">
        <f t="shared" si="69"/>
        <v>0</v>
      </c>
      <c r="AI77" s="19"/>
      <c r="AJ77" s="19"/>
      <c r="AK77" s="27"/>
      <c r="AL77" s="14">
        <f t="shared" si="70"/>
        <v>0</v>
      </c>
      <c r="AM77" s="19"/>
      <c r="AN77" s="19"/>
      <c r="AO77" s="27"/>
      <c r="AP77" s="14">
        <f t="shared" si="71"/>
        <v>0</v>
      </c>
      <c r="AQ77" s="19"/>
      <c r="AR77" s="19"/>
      <c r="AS77" s="27"/>
      <c r="AT77" s="14">
        <f t="shared" si="72"/>
        <v>0</v>
      </c>
    </row>
    <row r="78" spans="1:46" ht="10.5" customHeight="1" x14ac:dyDescent="0.25">
      <c r="A78" s="30" t="s">
        <v>1941</v>
      </c>
      <c r="B78" s="29" t="s">
        <v>1118</v>
      </c>
      <c r="C78" s="5" t="s">
        <v>195</v>
      </c>
      <c r="D78" s="23" t="s">
        <v>1266</v>
      </c>
      <c r="E78" s="21">
        <v>1987</v>
      </c>
      <c r="F78" s="22">
        <v>2000</v>
      </c>
      <c r="G78" s="32">
        <f t="shared" ref="G78:I79" si="86">K78+O78+S78+W78+AA78+AE78+AI78+AM78+AQ78</f>
        <v>9</v>
      </c>
      <c r="H78" s="33">
        <f t="shared" si="86"/>
        <v>6</v>
      </c>
      <c r="I78" s="34">
        <f t="shared" si="86"/>
        <v>9</v>
      </c>
      <c r="J78" s="35">
        <f>SUM(G78:I78)</f>
        <v>24</v>
      </c>
      <c r="K78" s="15">
        <v>2</v>
      </c>
      <c r="L78" s="15">
        <v>2</v>
      </c>
      <c r="M78" s="15">
        <v>2</v>
      </c>
      <c r="N78" s="14">
        <f>SUM(K78:M78)</f>
        <v>6</v>
      </c>
      <c r="O78" s="19">
        <v>1</v>
      </c>
      <c r="P78" s="19"/>
      <c r="Q78" s="19">
        <v>1</v>
      </c>
      <c r="R78" s="14">
        <f>SUM(O78:Q78)</f>
        <v>2</v>
      </c>
      <c r="S78" s="19"/>
      <c r="T78" s="19"/>
      <c r="U78" s="27"/>
      <c r="V78" s="14">
        <f>SUM(S78:U78)</f>
        <v>0</v>
      </c>
      <c r="W78" s="19"/>
      <c r="X78" s="19"/>
      <c r="Y78" s="27"/>
      <c r="Z78" s="14">
        <f>SUM(W78:Y78)</f>
        <v>0</v>
      </c>
      <c r="AA78" s="19"/>
      <c r="AB78" s="19"/>
      <c r="AC78" s="27">
        <v>4</v>
      </c>
      <c r="AD78" s="14">
        <f>SUM(AA78:AC78)</f>
        <v>4</v>
      </c>
      <c r="AE78" s="19"/>
      <c r="AF78" s="19"/>
      <c r="AG78" s="27"/>
      <c r="AH78" s="14">
        <f>SUM(AE78:AG78)</f>
        <v>0</v>
      </c>
      <c r="AI78" s="19">
        <v>4</v>
      </c>
      <c r="AJ78" s="19">
        <v>1</v>
      </c>
      <c r="AK78" s="27"/>
      <c r="AL78" s="14">
        <f>SUM(AI78:AK78)</f>
        <v>5</v>
      </c>
      <c r="AM78" s="19">
        <v>2</v>
      </c>
      <c r="AN78" s="19">
        <v>3</v>
      </c>
      <c r="AO78" s="27">
        <v>2</v>
      </c>
      <c r="AP78" s="14">
        <f>SUM(AM78:AO78)</f>
        <v>7</v>
      </c>
      <c r="AQ78" s="19"/>
      <c r="AR78" s="19"/>
      <c r="AS78" s="27"/>
      <c r="AT78" s="14">
        <f>SUM(AQ78:AS78)</f>
        <v>0</v>
      </c>
    </row>
    <row r="79" spans="1:46" ht="10.5" customHeight="1" x14ac:dyDescent="0.25">
      <c r="A79" s="30" t="s">
        <v>1950</v>
      </c>
      <c r="B79" s="29" t="s">
        <v>1036</v>
      </c>
      <c r="C79" s="5" t="s">
        <v>1037</v>
      </c>
      <c r="D79" s="23" t="s">
        <v>1388</v>
      </c>
      <c r="E79" s="21">
        <v>2004</v>
      </c>
      <c r="F79" s="22">
        <v>2016</v>
      </c>
      <c r="G79" s="32">
        <f t="shared" si="86"/>
        <v>9</v>
      </c>
      <c r="H79" s="33">
        <f t="shared" si="86"/>
        <v>6</v>
      </c>
      <c r="I79" s="34">
        <f t="shared" si="86"/>
        <v>7</v>
      </c>
      <c r="J79" s="35">
        <f>SUM(G79:I79)</f>
        <v>22</v>
      </c>
      <c r="K79" s="15">
        <v>1</v>
      </c>
      <c r="L79" s="15">
        <v>1</v>
      </c>
      <c r="M79" s="15">
        <v>3</v>
      </c>
      <c r="N79" s="14">
        <f>SUM(K79:M79)</f>
        <v>5</v>
      </c>
      <c r="O79" s="19">
        <v>1</v>
      </c>
      <c r="P79" s="19">
        <v>2</v>
      </c>
      <c r="Q79" s="19"/>
      <c r="R79" s="14">
        <f>SUM(O79:Q79)</f>
        <v>3</v>
      </c>
      <c r="S79" s="19"/>
      <c r="T79" s="19"/>
      <c r="U79" s="27"/>
      <c r="V79" s="14">
        <f>SUM(S79:U79)</f>
        <v>0</v>
      </c>
      <c r="W79" s="19"/>
      <c r="X79" s="19"/>
      <c r="Y79" s="27"/>
      <c r="Z79" s="14">
        <f>SUM(W79:Y79)</f>
        <v>0</v>
      </c>
      <c r="AA79" s="19">
        <v>4</v>
      </c>
      <c r="AB79" s="19"/>
      <c r="AC79" s="27">
        <v>2</v>
      </c>
      <c r="AD79" s="14">
        <f>SUM(AA79:AC79)</f>
        <v>6</v>
      </c>
      <c r="AE79" s="19"/>
      <c r="AF79" s="19"/>
      <c r="AG79" s="27"/>
      <c r="AH79" s="14">
        <f>SUM(AE79:AG79)</f>
        <v>0</v>
      </c>
      <c r="AI79" s="19">
        <v>1</v>
      </c>
      <c r="AJ79" s="19">
        <v>3</v>
      </c>
      <c r="AK79" s="27"/>
      <c r="AL79" s="14">
        <f>SUM(AI79:AK79)</f>
        <v>4</v>
      </c>
      <c r="AM79" s="19">
        <v>2</v>
      </c>
      <c r="AN79" s="19"/>
      <c r="AO79" s="27">
        <v>2</v>
      </c>
      <c r="AP79" s="14">
        <f>SUM(AM79:AO79)</f>
        <v>4</v>
      </c>
      <c r="AQ79" s="19"/>
      <c r="AR79" s="19"/>
      <c r="AS79" s="27"/>
      <c r="AT79" s="14">
        <f>SUM(AQ79:AS79)</f>
        <v>0</v>
      </c>
    </row>
    <row r="80" spans="1:46" ht="10.5" customHeight="1" x14ac:dyDescent="0.25">
      <c r="A80" s="30" t="s">
        <v>1971</v>
      </c>
      <c r="B80" s="29" t="s">
        <v>689</v>
      </c>
      <c r="C80" s="5" t="s">
        <v>690</v>
      </c>
      <c r="D80" s="23" t="s">
        <v>1266</v>
      </c>
      <c r="E80" s="21">
        <v>1991</v>
      </c>
      <c r="F80" s="22">
        <v>2007</v>
      </c>
      <c r="G80" s="32">
        <f t="shared" si="62"/>
        <v>9</v>
      </c>
      <c r="H80" s="33">
        <f t="shared" si="62"/>
        <v>5</v>
      </c>
      <c r="I80" s="34">
        <f t="shared" si="62"/>
        <v>4</v>
      </c>
      <c r="J80" s="35">
        <f t="shared" si="63"/>
        <v>18</v>
      </c>
      <c r="K80" s="15">
        <v>2</v>
      </c>
      <c r="L80" s="15">
        <v>2</v>
      </c>
      <c r="M80" s="15">
        <v>2</v>
      </c>
      <c r="N80" s="14">
        <f t="shared" si="64"/>
        <v>6</v>
      </c>
      <c r="O80" s="19">
        <v>2</v>
      </c>
      <c r="P80" s="19">
        <v>1</v>
      </c>
      <c r="Q80" s="19">
        <v>1</v>
      </c>
      <c r="R80" s="14">
        <f t="shared" si="65"/>
        <v>4</v>
      </c>
      <c r="S80" s="19"/>
      <c r="T80" s="19"/>
      <c r="U80" s="27"/>
      <c r="V80" s="14">
        <f t="shared" si="66"/>
        <v>0</v>
      </c>
      <c r="W80" s="19"/>
      <c r="X80" s="19"/>
      <c r="Y80" s="27"/>
      <c r="Z80" s="14">
        <f t="shared" si="67"/>
        <v>0</v>
      </c>
      <c r="AA80" s="19">
        <v>1</v>
      </c>
      <c r="AB80" s="19">
        <v>1</v>
      </c>
      <c r="AC80" s="27"/>
      <c r="AD80" s="14">
        <f t="shared" si="68"/>
        <v>2</v>
      </c>
      <c r="AE80" s="19"/>
      <c r="AF80" s="19"/>
      <c r="AG80" s="27"/>
      <c r="AH80" s="14">
        <f t="shared" si="69"/>
        <v>0</v>
      </c>
      <c r="AI80" s="19">
        <v>1</v>
      </c>
      <c r="AJ80" s="19">
        <v>1</v>
      </c>
      <c r="AK80" s="27"/>
      <c r="AL80" s="14">
        <f t="shared" si="70"/>
        <v>2</v>
      </c>
      <c r="AM80" s="19">
        <v>3</v>
      </c>
      <c r="AN80" s="19"/>
      <c r="AO80" s="27">
        <v>1</v>
      </c>
      <c r="AP80" s="14">
        <f t="shared" si="71"/>
        <v>4</v>
      </c>
      <c r="AQ80" s="19"/>
      <c r="AR80" s="19"/>
      <c r="AS80" s="27"/>
      <c r="AT80" s="14">
        <f t="shared" si="72"/>
        <v>0</v>
      </c>
    </row>
    <row r="81" spans="1:46" ht="10.5" customHeight="1" x14ac:dyDescent="0.25">
      <c r="A81" s="30" t="s">
        <v>1953</v>
      </c>
      <c r="B81" s="29" t="s">
        <v>414</v>
      </c>
      <c r="C81" s="5" t="s">
        <v>195</v>
      </c>
      <c r="D81" s="23" t="s">
        <v>1287</v>
      </c>
      <c r="E81" s="21">
        <v>2003</v>
      </c>
      <c r="F81" s="22">
        <v>2014</v>
      </c>
      <c r="G81" s="32">
        <f t="shared" si="62"/>
        <v>9</v>
      </c>
      <c r="H81" s="33">
        <f t="shared" si="62"/>
        <v>3</v>
      </c>
      <c r="I81" s="34">
        <f t="shared" si="62"/>
        <v>5</v>
      </c>
      <c r="J81" s="35">
        <f t="shared" si="63"/>
        <v>17</v>
      </c>
      <c r="K81" s="15">
        <v>2</v>
      </c>
      <c r="L81" s="15"/>
      <c r="M81" s="15">
        <v>4</v>
      </c>
      <c r="N81" s="14">
        <f t="shared" si="64"/>
        <v>6</v>
      </c>
      <c r="O81" s="19">
        <v>1</v>
      </c>
      <c r="P81" s="19">
        <v>1</v>
      </c>
      <c r="Q81" s="19"/>
      <c r="R81" s="14">
        <f t="shared" si="65"/>
        <v>2</v>
      </c>
      <c r="S81" s="19"/>
      <c r="T81" s="19"/>
      <c r="U81" s="27"/>
      <c r="V81" s="14">
        <f t="shared" si="66"/>
        <v>0</v>
      </c>
      <c r="W81" s="19"/>
      <c r="X81" s="19"/>
      <c r="Y81" s="27"/>
      <c r="Z81" s="14">
        <f t="shared" si="67"/>
        <v>0</v>
      </c>
      <c r="AA81" s="19">
        <v>2</v>
      </c>
      <c r="AB81" s="19"/>
      <c r="AC81" s="27">
        <v>1</v>
      </c>
      <c r="AD81" s="14">
        <f t="shared" si="68"/>
        <v>3</v>
      </c>
      <c r="AE81" s="19"/>
      <c r="AF81" s="19"/>
      <c r="AG81" s="27"/>
      <c r="AH81" s="14">
        <f t="shared" si="69"/>
        <v>0</v>
      </c>
      <c r="AI81" s="19">
        <v>1</v>
      </c>
      <c r="AJ81" s="19">
        <v>2</v>
      </c>
      <c r="AK81" s="27"/>
      <c r="AL81" s="14">
        <f t="shared" si="70"/>
        <v>3</v>
      </c>
      <c r="AM81" s="19">
        <v>3</v>
      </c>
      <c r="AN81" s="19"/>
      <c r="AO81" s="27"/>
      <c r="AP81" s="14">
        <f t="shared" si="71"/>
        <v>3</v>
      </c>
      <c r="AQ81" s="19"/>
      <c r="AR81" s="19"/>
      <c r="AS81" s="27"/>
      <c r="AT81" s="14">
        <f t="shared" si="72"/>
        <v>0</v>
      </c>
    </row>
    <row r="82" spans="1:46" ht="10.5" customHeight="1" x14ac:dyDescent="0.25">
      <c r="A82" s="30" t="s">
        <v>1962</v>
      </c>
      <c r="B82" s="29" t="s">
        <v>1200</v>
      </c>
      <c r="C82" s="5" t="s">
        <v>725</v>
      </c>
      <c r="D82" s="23" t="s">
        <v>1391</v>
      </c>
      <c r="E82" s="21">
        <v>1983</v>
      </c>
      <c r="F82" s="22">
        <v>1994</v>
      </c>
      <c r="G82" s="32">
        <f>K82+O82+S82+W82+AA82+AE82+AI82+AM82+AQ82</f>
        <v>9</v>
      </c>
      <c r="H82" s="33">
        <f>L82+P82+T82+X82+AB82+AF82+AJ82+AN82+AR82</f>
        <v>3</v>
      </c>
      <c r="I82" s="34">
        <f>M82+Q82+U82+Y82+AC82+AG82+AK82+AO82+AS82</f>
        <v>2</v>
      </c>
      <c r="J82" s="35">
        <f>SUM(G82:I82)</f>
        <v>14</v>
      </c>
      <c r="K82" s="15"/>
      <c r="L82" s="15">
        <v>2</v>
      </c>
      <c r="M82" s="15">
        <v>2</v>
      </c>
      <c r="N82" s="14">
        <f>SUM(K82:M82)</f>
        <v>4</v>
      </c>
      <c r="O82" s="19"/>
      <c r="P82" s="19"/>
      <c r="Q82" s="19"/>
      <c r="R82" s="14">
        <f>SUM(O82:Q82)</f>
        <v>0</v>
      </c>
      <c r="S82" s="19"/>
      <c r="T82" s="19"/>
      <c r="U82" s="27"/>
      <c r="V82" s="14">
        <f>SUM(S82:U82)</f>
        <v>0</v>
      </c>
      <c r="W82" s="19"/>
      <c r="X82" s="19"/>
      <c r="Y82" s="27"/>
      <c r="Z82" s="14">
        <f>SUM(W82:Y82)</f>
        <v>0</v>
      </c>
      <c r="AA82" s="19">
        <v>4</v>
      </c>
      <c r="AB82" s="19">
        <v>1</v>
      </c>
      <c r="AC82" s="27"/>
      <c r="AD82" s="14">
        <f>SUM(AA82:AC82)</f>
        <v>5</v>
      </c>
      <c r="AE82" s="19"/>
      <c r="AF82" s="19"/>
      <c r="AG82" s="27"/>
      <c r="AH82" s="14">
        <f>SUM(AE82:AG82)</f>
        <v>0</v>
      </c>
      <c r="AI82" s="19">
        <v>3</v>
      </c>
      <c r="AJ82" s="19"/>
      <c r="AK82" s="27"/>
      <c r="AL82" s="14">
        <f>SUM(AI82:AK82)</f>
        <v>3</v>
      </c>
      <c r="AM82" s="19">
        <v>2</v>
      </c>
      <c r="AN82" s="19"/>
      <c r="AO82" s="27"/>
      <c r="AP82" s="14">
        <f>SUM(AM82:AO82)</f>
        <v>2</v>
      </c>
      <c r="AQ82" s="19"/>
      <c r="AR82" s="19"/>
      <c r="AS82" s="27"/>
      <c r="AT82" s="14">
        <f>SUM(AQ82:AS82)</f>
        <v>0</v>
      </c>
    </row>
    <row r="83" spans="1:46" ht="10.5" customHeight="1" x14ac:dyDescent="0.25">
      <c r="A83" s="30" t="s">
        <v>1972</v>
      </c>
      <c r="B83" s="29" t="s">
        <v>154</v>
      </c>
      <c r="C83" s="5" t="s">
        <v>155</v>
      </c>
      <c r="D83" s="23" t="s">
        <v>1268</v>
      </c>
      <c r="E83" s="6">
        <v>1994</v>
      </c>
      <c r="F83" s="7">
        <v>2015</v>
      </c>
      <c r="G83" s="32">
        <f t="shared" si="0"/>
        <v>9</v>
      </c>
      <c r="H83" s="33">
        <f t="shared" si="1"/>
        <v>2</v>
      </c>
      <c r="I83" s="34">
        <f t="shared" si="2"/>
        <v>10</v>
      </c>
      <c r="J83" s="35">
        <f t="shared" si="3"/>
        <v>21</v>
      </c>
      <c r="K83" s="15">
        <v>4</v>
      </c>
      <c r="L83" s="15">
        <v>1</v>
      </c>
      <c r="M83" s="15">
        <v>2</v>
      </c>
      <c r="N83" s="14">
        <f t="shared" si="4"/>
        <v>7</v>
      </c>
      <c r="O83" s="15">
        <v>1</v>
      </c>
      <c r="P83" s="15">
        <v>1</v>
      </c>
      <c r="Q83" s="15">
        <v>1</v>
      </c>
      <c r="R83" s="14">
        <f t="shared" si="5"/>
        <v>3</v>
      </c>
      <c r="S83" s="19"/>
      <c r="T83" s="19"/>
      <c r="U83" s="27"/>
      <c r="V83" s="14">
        <f t="shared" si="6"/>
        <v>0</v>
      </c>
      <c r="W83" s="19"/>
      <c r="X83" s="19"/>
      <c r="Y83" s="27"/>
      <c r="Z83" s="14">
        <f t="shared" si="7"/>
        <v>0</v>
      </c>
      <c r="AA83" s="19">
        <v>1</v>
      </c>
      <c r="AB83" s="19"/>
      <c r="AC83" s="27">
        <v>2</v>
      </c>
      <c r="AD83" s="14">
        <f t="shared" si="8"/>
        <v>3</v>
      </c>
      <c r="AE83" s="19"/>
      <c r="AF83" s="19"/>
      <c r="AG83" s="27"/>
      <c r="AH83" s="14">
        <f t="shared" si="9"/>
        <v>0</v>
      </c>
      <c r="AI83" s="19"/>
      <c r="AJ83" s="19"/>
      <c r="AK83" s="27">
        <v>4</v>
      </c>
      <c r="AL83" s="14">
        <f t="shared" si="10"/>
        <v>4</v>
      </c>
      <c r="AM83" s="19">
        <v>3</v>
      </c>
      <c r="AN83" s="19"/>
      <c r="AO83" s="27">
        <v>1</v>
      </c>
      <c r="AP83" s="14">
        <f t="shared" si="11"/>
        <v>4</v>
      </c>
      <c r="AQ83" s="19"/>
      <c r="AR83" s="19"/>
      <c r="AS83" s="27"/>
      <c r="AT83" s="14">
        <f t="shared" si="12"/>
        <v>0</v>
      </c>
    </row>
    <row r="84" spans="1:46" ht="10.5" customHeight="1" x14ac:dyDescent="0.25">
      <c r="B84" s="29" t="s">
        <v>352</v>
      </c>
      <c r="C84" s="5" t="s">
        <v>80</v>
      </c>
      <c r="D84" s="23" t="s">
        <v>1348</v>
      </c>
      <c r="E84" s="21">
        <v>1988</v>
      </c>
      <c r="F84" s="22">
        <v>2009</v>
      </c>
      <c r="G84" s="32">
        <f t="shared" si="0"/>
        <v>9</v>
      </c>
      <c r="H84" s="33">
        <f t="shared" si="1"/>
        <v>2</v>
      </c>
      <c r="I84" s="34">
        <f t="shared" si="2"/>
        <v>10</v>
      </c>
      <c r="J84" s="35">
        <f t="shared" si="3"/>
        <v>21</v>
      </c>
      <c r="K84" s="15">
        <v>4</v>
      </c>
      <c r="L84" s="15">
        <v>1</v>
      </c>
      <c r="M84" s="15">
        <v>4</v>
      </c>
      <c r="N84" s="14">
        <f t="shared" si="4"/>
        <v>9</v>
      </c>
      <c r="O84" s="19"/>
      <c r="P84" s="19"/>
      <c r="Q84" s="19">
        <v>1</v>
      </c>
      <c r="R84" s="14">
        <f t="shared" si="5"/>
        <v>1</v>
      </c>
      <c r="S84" s="19"/>
      <c r="T84" s="19"/>
      <c r="U84" s="27"/>
      <c r="V84" s="14">
        <f t="shared" si="6"/>
        <v>0</v>
      </c>
      <c r="W84" s="19"/>
      <c r="X84" s="19"/>
      <c r="Y84" s="27"/>
      <c r="Z84" s="14">
        <f t="shared" si="7"/>
        <v>0</v>
      </c>
      <c r="AA84" s="19"/>
      <c r="AB84" s="19">
        <v>1</v>
      </c>
      <c r="AC84" s="27"/>
      <c r="AD84" s="14">
        <f t="shared" si="8"/>
        <v>1</v>
      </c>
      <c r="AE84" s="19"/>
      <c r="AF84" s="19"/>
      <c r="AG84" s="27"/>
      <c r="AH84" s="14">
        <f t="shared" si="9"/>
        <v>0</v>
      </c>
      <c r="AI84" s="19">
        <v>3</v>
      </c>
      <c r="AJ84" s="19"/>
      <c r="AK84" s="27">
        <v>2</v>
      </c>
      <c r="AL84" s="14">
        <f t="shared" si="10"/>
        <v>5</v>
      </c>
      <c r="AM84" s="19">
        <v>2</v>
      </c>
      <c r="AN84" s="19"/>
      <c r="AO84" s="27">
        <v>3</v>
      </c>
      <c r="AP84" s="14">
        <f t="shared" si="11"/>
        <v>5</v>
      </c>
      <c r="AQ84" s="19"/>
      <c r="AR84" s="19"/>
      <c r="AS84" s="27"/>
      <c r="AT84" s="14">
        <f t="shared" si="12"/>
        <v>0</v>
      </c>
    </row>
    <row r="85" spans="1:46" ht="10.5" customHeight="1" x14ac:dyDescent="0.25">
      <c r="A85" s="30" t="s">
        <v>1934</v>
      </c>
      <c r="B85" s="29" t="s">
        <v>20</v>
      </c>
      <c r="C85" s="5" t="s">
        <v>22</v>
      </c>
      <c r="D85" s="23" t="s">
        <v>1329</v>
      </c>
      <c r="E85" s="6">
        <v>2010</v>
      </c>
      <c r="F85" s="7">
        <v>2017</v>
      </c>
      <c r="G85" s="32">
        <f t="shared" si="0"/>
        <v>9</v>
      </c>
      <c r="H85" s="33">
        <f t="shared" si="1"/>
        <v>2</v>
      </c>
      <c r="I85" s="34">
        <f t="shared" si="2"/>
        <v>1</v>
      </c>
      <c r="J85" s="35">
        <f t="shared" si="3"/>
        <v>12</v>
      </c>
      <c r="K85" s="15"/>
      <c r="L85" s="15"/>
      <c r="M85" s="15"/>
      <c r="N85" s="14">
        <f t="shared" si="4"/>
        <v>0</v>
      </c>
      <c r="O85" s="15"/>
      <c r="P85" s="15"/>
      <c r="Q85" s="15"/>
      <c r="R85" s="14">
        <f t="shared" si="5"/>
        <v>0</v>
      </c>
      <c r="S85" s="19">
        <v>2</v>
      </c>
      <c r="T85" s="19">
        <v>1</v>
      </c>
      <c r="U85" s="27"/>
      <c r="V85" s="14">
        <f t="shared" si="6"/>
        <v>3</v>
      </c>
      <c r="W85" s="19"/>
      <c r="X85" s="19"/>
      <c r="Y85" s="27"/>
      <c r="Z85" s="14">
        <f t="shared" si="7"/>
        <v>0</v>
      </c>
      <c r="AA85" s="19"/>
      <c r="AB85" s="19"/>
      <c r="AC85" s="27"/>
      <c r="AD85" s="14">
        <f t="shared" si="8"/>
        <v>0</v>
      </c>
      <c r="AE85" s="19">
        <v>3</v>
      </c>
      <c r="AF85" s="19"/>
      <c r="AG85" s="27">
        <v>1</v>
      </c>
      <c r="AH85" s="14">
        <f t="shared" si="9"/>
        <v>4</v>
      </c>
      <c r="AI85" s="19"/>
      <c r="AJ85" s="19"/>
      <c r="AK85" s="27"/>
      <c r="AL85" s="14">
        <f t="shared" si="10"/>
        <v>0</v>
      </c>
      <c r="AM85" s="19"/>
      <c r="AN85" s="19"/>
      <c r="AO85" s="27"/>
      <c r="AP85" s="14">
        <f t="shared" si="11"/>
        <v>0</v>
      </c>
      <c r="AQ85" s="19">
        <v>4</v>
      </c>
      <c r="AR85" s="19">
        <v>1</v>
      </c>
      <c r="AS85" s="27"/>
      <c r="AT85" s="14">
        <f t="shared" si="12"/>
        <v>5</v>
      </c>
    </row>
    <row r="86" spans="1:46" ht="10.5" customHeight="1" x14ac:dyDescent="0.25">
      <c r="A86" s="30" t="s">
        <v>1968</v>
      </c>
      <c r="B86" s="29" t="s">
        <v>603</v>
      </c>
      <c r="C86" s="5" t="s">
        <v>606</v>
      </c>
      <c r="D86" s="23" t="s">
        <v>1281</v>
      </c>
      <c r="E86" s="21">
        <v>1951</v>
      </c>
      <c r="F86" s="22">
        <v>1966</v>
      </c>
      <c r="G86" s="32">
        <f t="shared" ref="G86:I88" si="87">K86+O86+S86+W86+AA86+AE86+AI86+AM86+AQ86</f>
        <v>9</v>
      </c>
      <c r="H86" s="33">
        <f t="shared" si="87"/>
        <v>2</v>
      </c>
      <c r="I86" s="34">
        <f t="shared" si="87"/>
        <v>0</v>
      </c>
      <c r="J86" s="35">
        <f>SUM(G86:I86)</f>
        <v>11</v>
      </c>
      <c r="K86" s="15">
        <v>9</v>
      </c>
      <c r="L86" s="15">
        <v>1</v>
      </c>
      <c r="M86" s="15"/>
      <c r="N86" s="14">
        <f>SUM(K86:M86)</f>
        <v>10</v>
      </c>
      <c r="O86" s="19"/>
      <c r="P86" s="19"/>
      <c r="Q86" s="19"/>
      <c r="R86" s="14">
        <f>SUM(O86:Q86)</f>
        <v>0</v>
      </c>
      <c r="S86" s="19"/>
      <c r="T86" s="19"/>
      <c r="U86" s="27"/>
      <c r="V86" s="14">
        <f>SUM(S86:U86)</f>
        <v>0</v>
      </c>
      <c r="W86" s="19"/>
      <c r="X86" s="19">
        <v>1</v>
      </c>
      <c r="Y86" s="27"/>
      <c r="Z86" s="14">
        <f>SUM(W86:Y86)</f>
        <v>1</v>
      </c>
      <c r="AA86" s="19"/>
      <c r="AB86" s="19"/>
      <c r="AC86" s="27"/>
      <c r="AD86" s="14">
        <f>SUM(AA86:AC86)</f>
        <v>0</v>
      </c>
      <c r="AE86" s="19"/>
      <c r="AF86" s="19"/>
      <c r="AG86" s="27"/>
      <c r="AH86" s="14">
        <f>SUM(AE86:AG86)</f>
        <v>0</v>
      </c>
      <c r="AI86" s="19"/>
      <c r="AJ86" s="19"/>
      <c r="AK86" s="27"/>
      <c r="AL86" s="14">
        <f>SUM(AI86:AK86)</f>
        <v>0</v>
      </c>
      <c r="AM86" s="19"/>
      <c r="AN86" s="19"/>
      <c r="AO86" s="27"/>
      <c r="AP86" s="14">
        <f>SUM(AM86:AO86)</f>
        <v>0</v>
      </c>
      <c r="AQ86" s="19"/>
      <c r="AR86" s="19"/>
      <c r="AS86" s="27"/>
      <c r="AT86" s="14">
        <f>SUM(AQ86:AS86)</f>
        <v>0</v>
      </c>
    </row>
    <row r="87" spans="1:46" ht="10.5" customHeight="1" x14ac:dyDescent="0.25">
      <c r="B87" s="29" t="s">
        <v>663</v>
      </c>
      <c r="C87" s="5" t="s">
        <v>606</v>
      </c>
      <c r="D87" s="23" t="s">
        <v>1260</v>
      </c>
      <c r="E87" s="21">
        <v>1927</v>
      </c>
      <c r="F87" s="22">
        <v>1938</v>
      </c>
      <c r="G87" s="32">
        <f t="shared" si="87"/>
        <v>9</v>
      </c>
      <c r="H87" s="33">
        <f t="shared" si="87"/>
        <v>2</v>
      </c>
      <c r="I87" s="34">
        <f t="shared" si="87"/>
        <v>0</v>
      </c>
      <c r="J87" s="35">
        <f>SUM(G87:I87)</f>
        <v>11</v>
      </c>
      <c r="K87" s="15">
        <v>2</v>
      </c>
      <c r="L87" s="15"/>
      <c r="M87" s="15"/>
      <c r="N87" s="14">
        <f>SUM(K87:M87)</f>
        <v>2</v>
      </c>
      <c r="O87" s="19">
        <v>7</v>
      </c>
      <c r="P87" s="19">
        <v>2</v>
      </c>
      <c r="Q87" s="19"/>
      <c r="R87" s="14">
        <f>SUM(O87:Q87)</f>
        <v>9</v>
      </c>
      <c r="S87" s="19"/>
      <c r="T87" s="19"/>
      <c r="U87" s="27"/>
      <c r="V87" s="14">
        <f>SUM(S87:U87)</f>
        <v>0</v>
      </c>
      <c r="W87" s="19"/>
      <c r="X87" s="19"/>
      <c r="Y87" s="27"/>
      <c r="Z87" s="14">
        <f>SUM(W87:Y87)</f>
        <v>0</v>
      </c>
      <c r="AA87" s="19"/>
      <c r="AB87" s="19"/>
      <c r="AC87" s="27"/>
      <c r="AD87" s="14">
        <f>SUM(AA87:AC87)</f>
        <v>0</v>
      </c>
      <c r="AE87" s="19"/>
      <c r="AF87" s="19"/>
      <c r="AG87" s="27"/>
      <c r="AH87" s="14">
        <f>SUM(AE87:AG87)</f>
        <v>0</v>
      </c>
      <c r="AI87" s="19"/>
      <c r="AJ87" s="19"/>
      <c r="AK87" s="27"/>
      <c r="AL87" s="14">
        <f>SUM(AI87:AK87)</f>
        <v>0</v>
      </c>
      <c r="AM87" s="19"/>
      <c r="AN87" s="19"/>
      <c r="AO87" s="27"/>
      <c r="AP87" s="14">
        <f>SUM(AM87:AO87)</f>
        <v>0</v>
      </c>
      <c r="AQ87" s="19"/>
      <c r="AR87" s="19"/>
      <c r="AS87" s="27"/>
      <c r="AT87" s="14">
        <f>SUM(AQ87:AS87)</f>
        <v>0</v>
      </c>
    </row>
    <row r="88" spans="1:46" ht="10.5" customHeight="1" x14ac:dyDescent="0.25">
      <c r="A88" s="30" t="s">
        <v>1940</v>
      </c>
      <c r="B88" s="29" t="s">
        <v>561</v>
      </c>
      <c r="C88" s="5" t="s">
        <v>312</v>
      </c>
      <c r="D88" s="23" t="s">
        <v>1266</v>
      </c>
      <c r="E88" s="21">
        <v>1959</v>
      </c>
      <c r="F88" s="22">
        <v>1973</v>
      </c>
      <c r="G88" s="32">
        <f t="shared" si="87"/>
        <v>9</v>
      </c>
      <c r="H88" s="33">
        <f t="shared" si="87"/>
        <v>1</v>
      </c>
      <c r="I88" s="34">
        <f t="shared" si="87"/>
        <v>6</v>
      </c>
      <c r="J88" s="35">
        <f>SUM(G88:I88)</f>
        <v>16</v>
      </c>
      <c r="K88" s="15">
        <v>6</v>
      </c>
      <c r="L88" s="15"/>
      <c r="M88" s="15">
        <v>3</v>
      </c>
      <c r="N88" s="14">
        <f>SUM(K88:M88)</f>
        <v>9</v>
      </c>
      <c r="O88" s="19"/>
      <c r="P88" s="19"/>
      <c r="Q88" s="19">
        <v>1</v>
      </c>
      <c r="R88" s="14">
        <f>SUM(O88:Q88)</f>
        <v>1</v>
      </c>
      <c r="S88" s="19"/>
      <c r="T88" s="19"/>
      <c r="U88" s="27"/>
      <c r="V88" s="14">
        <f>SUM(S88:U88)</f>
        <v>0</v>
      </c>
      <c r="W88" s="19">
        <v>3</v>
      </c>
      <c r="X88" s="19">
        <v>1</v>
      </c>
      <c r="Y88" s="27">
        <v>1</v>
      </c>
      <c r="Z88" s="14">
        <f>SUM(W88:Y88)</f>
        <v>5</v>
      </c>
      <c r="AA88" s="19"/>
      <c r="AB88" s="19"/>
      <c r="AC88" s="27">
        <v>1</v>
      </c>
      <c r="AD88" s="14">
        <f>SUM(AA88:AC88)</f>
        <v>1</v>
      </c>
      <c r="AE88" s="19"/>
      <c r="AF88" s="19"/>
      <c r="AG88" s="27"/>
      <c r="AH88" s="14">
        <f>SUM(AE88:AG88)</f>
        <v>0</v>
      </c>
      <c r="AI88" s="19"/>
      <c r="AJ88" s="19"/>
      <c r="AK88" s="27"/>
      <c r="AL88" s="14">
        <f>SUM(AI88:AK88)</f>
        <v>0</v>
      </c>
      <c r="AM88" s="19"/>
      <c r="AN88" s="19"/>
      <c r="AO88" s="27"/>
      <c r="AP88" s="14">
        <f>SUM(AM88:AO88)</f>
        <v>0</v>
      </c>
      <c r="AQ88" s="19"/>
      <c r="AR88" s="19"/>
      <c r="AS88" s="27"/>
      <c r="AT88" s="14">
        <f>SUM(AQ88:AS88)</f>
        <v>0</v>
      </c>
    </row>
    <row r="89" spans="1:46" ht="10.5" customHeight="1" x14ac:dyDescent="0.25">
      <c r="A89" s="30" t="s">
        <v>1973</v>
      </c>
      <c r="B89" s="29" t="s">
        <v>192</v>
      </c>
      <c r="C89" s="5" t="s">
        <v>193</v>
      </c>
      <c r="D89" s="23" t="s">
        <v>1298</v>
      </c>
      <c r="E89" s="6">
        <v>1975</v>
      </c>
      <c r="F89" s="7">
        <v>1989</v>
      </c>
      <c r="G89" s="32">
        <f t="shared" si="0"/>
        <v>9</v>
      </c>
      <c r="H89" s="33">
        <f t="shared" si="1"/>
        <v>1</v>
      </c>
      <c r="I89" s="34">
        <f t="shared" si="2"/>
        <v>4</v>
      </c>
      <c r="J89" s="35">
        <f t="shared" si="3"/>
        <v>14</v>
      </c>
      <c r="K89" s="15">
        <v>7</v>
      </c>
      <c r="L89" s="15"/>
      <c r="M89" s="15">
        <v>4</v>
      </c>
      <c r="N89" s="14">
        <f t="shared" si="4"/>
        <v>11</v>
      </c>
      <c r="O89" s="15"/>
      <c r="P89" s="15"/>
      <c r="Q89" s="15"/>
      <c r="R89" s="14">
        <f t="shared" si="5"/>
        <v>0</v>
      </c>
      <c r="S89" s="19"/>
      <c r="T89" s="19"/>
      <c r="U89" s="27"/>
      <c r="V89" s="14">
        <f t="shared" si="6"/>
        <v>0</v>
      </c>
      <c r="W89" s="19"/>
      <c r="X89" s="19"/>
      <c r="Y89" s="27"/>
      <c r="Z89" s="14">
        <f t="shared" si="7"/>
        <v>0</v>
      </c>
      <c r="AA89" s="19"/>
      <c r="AB89" s="19"/>
      <c r="AC89" s="27"/>
      <c r="AD89" s="14">
        <f t="shared" si="8"/>
        <v>0</v>
      </c>
      <c r="AE89" s="19"/>
      <c r="AF89" s="19"/>
      <c r="AG89" s="27"/>
      <c r="AH89" s="14">
        <f t="shared" si="9"/>
        <v>0</v>
      </c>
      <c r="AI89" s="19">
        <v>2</v>
      </c>
      <c r="AJ89" s="19">
        <v>1</v>
      </c>
      <c r="AK89" s="27"/>
      <c r="AL89" s="14">
        <f t="shared" si="10"/>
        <v>3</v>
      </c>
      <c r="AM89" s="19"/>
      <c r="AN89" s="19"/>
      <c r="AO89" s="27"/>
      <c r="AP89" s="14">
        <f t="shared" si="11"/>
        <v>0</v>
      </c>
      <c r="AQ89" s="19"/>
      <c r="AR89" s="19"/>
      <c r="AS89" s="27"/>
      <c r="AT89" s="14">
        <f t="shared" si="12"/>
        <v>0</v>
      </c>
    </row>
    <row r="90" spans="1:46" ht="10.5" customHeight="1" x14ac:dyDescent="0.25">
      <c r="B90" s="29" t="s">
        <v>916</v>
      </c>
      <c r="C90" s="5" t="s">
        <v>56</v>
      </c>
      <c r="D90" s="23" t="s">
        <v>1275</v>
      </c>
      <c r="E90" s="21">
        <v>2001</v>
      </c>
      <c r="F90" s="22">
        <v>2013</v>
      </c>
      <c r="G90" s="32">
        <f t="shared" ref="G90:I91" si="88">K90+O90+S90+W90+AA90+AE90+AI90+AM90+AQ90</f>
        <v>9</v>
      </c>
      <c r="H90" s="33">
        <f t="shared" si="88"/>
        <v>1</v>
      </c>
      <c r="I90" s="34">
        <f t="shared" si="88"/>
        <v>4</v>
      </c>
      <c r="J90" s="35">
        <f>SUM(G90:I90)</f>
        <v>14</v>
      </c>
      <c r="K90" s="15">
        <v>1</v>
      </c>
      <c r="L90" s="15">
        <v>1</v>
      </c>
      <c r="M90" s="15">
        <v>2</v>
      </c>
      <c r="N90" s="14">
        <f>SUM(K90:M90)</f>
        <v>4</v>
      </c>
      <c r="O90" s="19">
        <v>6</v>
      </c>
      <c r="P90" s="19"/>
      <c r="Q90" s="19">
        <v>1</v>
      </c>
      <c r="R90" s="14">
        <f>SUM(O90:Q90)</f>
        <v>7</v>
      </c>
      <c r="S90" s="19"/>
      <c r="T90" s="19"/>
      <c r="U90" s="27"/>
      <c r="V90" s="14">
        <f>SUM(S90:U90)</f>
        <v>0</v>
      </c>
      <c r="W90" s="19"/>
      <c r="X90" s="19"/>
      <c r="Y90" s="27"/>
      <c r="Z90" s="14">
        <f>SUM(W90:Y90)</f>
        <v>0</v>
      </c>
      <c r="AA90" s="19">
        <v>2</v>
      </c>
      <c r="AB90" s="19"/>
      <c r="AC90" s="27"/>
      <c r="AD90" s="14">
        <f>SUM(AA90:AC90)</f>
        <v>2</v>
      </c>
      <c r="AE90" s="19"/>
      <c r="AF90" s="19"/>
      <c r="AG90" s="27"/>
      <c r="AH90" s="14">
        <f>SUM(AE90:AG90)</f>
        <v>0</v>
      </c>
      <c r="AI90" s="19"/>
      <c r="AJ90" s="19"/>
      <c r="AK90" s="27"/>
      <c r="AL90" s="14">
        <f>SUM(AI90:AK90)</f>
        <v>0</v>
      </c>
      <c r="AM90" s="19"/>
      <c r="AN90" s="19"/>
      <c r="AO90" s="27">
        <v>1</v>
      </c>
      <c r="AP90" s="14">
        <f>SUM(AM90:AO90)</f>
        <v>1</v>
      </c>
      <c r="AQ90" s="19"/>
      <c r="AR90" s="19"/>
      <c r="AS90" s="27"/>
      <c r="AT90" s="14">
        <f>SUM(AQ90:AS90)</f>
        <v>0</v>
      </c>
    </row>
    <row r="91" spans="1:46" ht="10.5" customHeight="1" x14ac:dyDescent="0.25">
      <c r="A91" s="30" t="s">
        <v>1969</v>
      </c>
      <c r="B91" s="29" t="s">
        <v>978</v>
      </c>
      <c r="C91" s="5" t="s">
        <v>979</v>
      </c>
      <c r="D91" s="23" t="s">
        <v>1263</v>
      </c>
      <c r="E91" s="21">
        <v>1999</v>
      </c>
      <c r="F91" s="22">
        <v>2016</v>
      </c>
      <c r="G91" s="32">
        <f t="shared" si="88"/>
        <v>9</v>
      </c>
      <c r="H91" s="33">
        <f t="shared" si="88"/>
        <v>1</v>
      </c>
      <c r="I91" s="34">
        <f t="shared" si="88"/>
        <v>2</v>
      </c>
      <c r="J91" s="35">
        <f>SUM(G91:I91)</f>
        <v>12</v>
      </c>
      <c r="K91" s="15"/>
      <c r="L91" s="15"/>
      <c r="M91" s="15"/>
      <c r="N91" s="14">
        <f>SUM(K91:M91)</f>
        <v>0</v>
      </c>
      <c r="O91" s="19"/>
      <c r="P91" s="19"/>
      <c r="Q91" s="19"/>
      <c r="R91" s="14">
        <f>SUM(O91:Q91)</f>
        <v>0</v>
      </c>
      <c r="S91" s="19">
        <v>5</v>
      </c>
      <c r="T91" s="19">
        <v>1</v>
      </c>
      <c r="U91" s="27">
        <v>2</v>
      </c>
      <c r="V91" s="14">
        <f>SUM(S91:U91)</f>
        <v>8</v>
      </c>
      <c r="W91" s="19"/>
      <c r="X91" s="19"/>
      <c r="Y91" s="27"/>
      <c r="Z91" s="14">
        <f>SUM(W91:Y91)</f>
        <v>0</v>
      </c>
      <c r="AA91" s="19"/>
      <c r="AB91" s="19"/>
      <c r="AC91" s="27"/>
      <c r="AD91" s="14">
        <f>SUM(AA91:AC91)</f>
        <v>0</v>
      </c>
      <c r="AE91" s="19"/>
      <c r="AF91" s="19"/>
      <c r="AG91" s="27"/>
      <c r="AH91" s="14">
        <f>SUM(AE91:AG91)</f>
        <v>0</v>
      </c>
      <c r="AI91" s="19"/>
      <c r="AJ91" s="19"/>
      <c r="AK91" s="27"/>
      <c r="AL91" s="14">
        <f>SUM(AI91:AK91)</f>
        <v>0</v>
      </c>
      <c r="AM91" s="19"/>
      <c r="AN91" s="19"/>
      <c r="AO91" s="27"/>
      <c r="AP91" s="14">
        <f>SUM(AM91:AO91)</f>
        <v>0</v>
      </c>
      <c r="AQ91" s="19">
        <v>4</v>
      </c>
      <c r="AR91" s="19"/>
      <c r="AS91" s="27"/>
      <c r="AT91" s="14">
        <f>SUM(AQ91:AS91)</f>
        <v>4</v>
      </c>
    </row>
    <row r="92" spans="1:46" ht="10.5" customHeight="1" x14ac:dyDescent="0.25">
      <c r="A92" s="30" t="s">
        <v>1963</v>
      </c>
      <c r="B92" s="29" t="s">
        <v>370</v>
      </c>
      <c r="C92" s="5" t="s">
        <v>371</v>
      </c>
      <c r="D92" s="23" t="s">
        <v>1695</v>
      </c>
      <c r="E92" s="21">
        <v>2000</v>
      </c>
      <c r="F92" s="22">
        <v>2018</v>
      </c>
      <c r="G92" s="32">
        <f t="shared" si="0"/>
        <v>8</v>
      </c>
      <c r="H92" s="33">
        <f t="shared" si="1"/>
        <v>11</v>
      </c>
      <c r="I92" s="34">
        <f t="shared" si="2"/>
        <v>4</v>
      </c>
      <c r="J92" s="35">
        <f t="shared" si="3"/>
        <v>23</v>
      </c>
      <c r="K92" s="15"/>
      <c r="L92" s="15">
        <v>3</v>
      </c>
      <c r="M92" s="15">
        <v>4</v>
      </c>
      <c r="N92" s="14">
        <f t="shared" si="4"/>
        <v>7</v>
      </c>
      <c r="O92" s="19">
        <v>4</v>
      </c>
      <c r="P92" s="19">
        <v>4</v>
      </c>
      <c r="Q92" s="19"/>
      <c r="R92" s="14">
        <f t="shared" si="5"/>
        <v>8</v>
      </c>
      <c r="S92" s="19"/>
      <c r="T92" s="19"/>
      <c r="U92" s="27"/>
      <c r="V92" s="14">
        <f t="shared" si="6"/>
        <v>0</v>
      </c>
      <c r="W92" s="19"/>
      <c r="X92" s="19"/>
      <c r="Y92" s="27"/>
      <c r="Z92" s="14">
        <f t="shared" si="7"/>
        <v>0</v>
      </c>
      <c r="AA92" s="19">
        <v>1</v>
      </c>
      <c r="AB92" s="19">
        <v>2</v>
      </c>
      <c r="AC92" s="27"/>
      <c r="AD92" s="14">
        <f t="shared" si="8"/>
        <v>3</v>
      </c>
      <c r="AE92" s="19"/>
      <c r="AF92" s="19"/>
      <c r="AG92" s="27"/>
      <c r="AH92" s="14">
        <f t="shared" si="9"/>
        <v>0</v>
      </c>
      <c r="AI92" s="19">
        <v>1</v>
      </c>
      <c r="AJ92" s="19">
        <v>2</v>
      </c>
      <c r="AK92" s="27"/>
      <c r="AL92" s="14">
        <f t="shared" si="10"/>
        <v>3</v>
      </c>
      <c r="AM92" s="19">
        <v>2</v>
      </c>
      <c r="AN92" s="19"/>
      <c r="AO92" s="27"/>
      <c r="AP92" s="14">
        <f t="shared" si="11"/>
        <v>2</v>
      </c>
      <c r="AQ92" s="19"/>
      <c r="AR92" s="19"/>
      <c r="AS92" s="27"/>
      <c r="AT92" s="14">
        <f t="shared" si="12"/>
        <v>0</v>
      </c>
    </row>
    <row r="93" spans="1:46" ht="10.5" customHeight="1" x14ac:dyDescent="0.25">
      <c r="A93" s="30" t="s">
        <v>1978</v>
      </c>
      <c r="B93" s="29" t="s">
        <v>1134</v>
      </c>
      <c r="C93" s="5" t="s">
        <v>88</v>
      </c>
      <c r="D93" s="23" t="s">
        <v>1263</v>
      </c>
      <c r="E93" s="21">
        <v>1973</v>
      </c>
      <c r="F93" s="22">
        <v>1988</v>
      </c>
      <c r="G93" s="32">
        <f>K93+O93+S93+W93+AA93+AE93+AI93+AM93+AQ93</f>
        <v>8</v>
      </c>
      <c r="H93" s="33">
        <f>L93+P93+T93+X93+AB93+AF93+AJ93+AN93+AR93</f>
        <v>8</v>
      </c>
      <c r="I93" s="34">
        <f>M93+Q93+U93+Y93+AC93+AG93+AK93+AO93+AS93</f>
        <v>3</v>
      </c>
      <c r="J93" s="35">
        <f t="shared" ref="J93:J100" si="89">SUM(G93:I93)</f>
        <v>19</v>
      </c>
      <c r="K93" s="15"/>
      <c r="L93" s="15"/>
      <c r="M93" s="15"/>
      <c r="N93" s="14">
        <f t="shared" ref="N93:N100" si="90">SUM(K93:M93)</f>
        <v>0</v>
      </c>
      <c r="O93" s="19">
        <v>2</v>
      </c>
      <c r="P93" s="19">
        <v>6</v>
      </c>
      <c r="Q93" s="19">
        <v>1</v>
      </c>
      <c r="R93" s="14">
        <f t="shared" ref="R93:R100" si="91">SUM(O93:Q93)</f>
        <v>9</v>
      </c>
      <c r="S93" s="19"/>
      <c r="T93" s="19"/>
      <c r="U93" s="27"/>
      <c r="V93" s="14">
        <f>SUM(S93:U93)</f>
        <v>0</v>
      </c>
      <c r="W93" s="19"/>
      <c r="X93" s="19"/>
      <c r="Y93" s="27"/>
      <c r="Z93" s="14">
        <f t="shared" ref="Z93:Z100" si="92">SUM(W93:Y93)</f>
        <v>0</v>
      </c>
      <c r="AA93" s="19">
        <v>3</v>
      </c>
      <c r="AB93" s="19">
        <v>2</v>
      </c>
      <c r="AC93" s="27">
        <v>1</v>
      </c>
      <c r="AD93" s="14">
        <f t="shared" ref="AD93:AD100" si="93">SUM(AA93:AC93)</f>
        <v>6</v>
      </c>
      <c r="AE93" s="19"/>
      <c r="AF93" s="19"/>
      <c r="AG93" s="27"/>
      <c r="AH93" s="14">
        <f t="shared" ref="AH93:AH100" si="94">SUM(AE93:AG93)</f>
        <v>0</v>
      </c>
      <c r="AI93" s="19"/>
      <c r="AJ93" s="19"/>
      <c r="AK93" s="27"/>
      <c r="AL93" s="14">
        <f t="shared" ref="AL93:AL100" si="95">SUM(AI93:AK93)</f>
        <v>0</v>
      </c>
      <c r="AM93" s="19">
        <v>3</v>
      </c>
      <c r="AN93" s="19"/>
      <c r="AO93" s="27">
        <v>1</v>
      </c>
      <c r="AP93" s="14">
        <f t="shared" ref="AP93:AP100" si="96">SUM(AM93:AO93)</f>
        <v>4</v>
      </c>
      <c r="AQ93" s="19"/>
      <c r="AR93" s="19"/>
      <c r="AS93" s="27"/>
      <c r="AT93" s="14">
        <f t="shared" ref="AT93:AT100" si="97">SUM(AQ93:AS93)</f>
        <v>0</v>
      </c>
    </row>
    <row r="94" spans="1:46" ht="10.5" customHeight="1" x14ac:dyDescent="0.25">
      <c r="A94" s="30" t="s">
        <v>1997</v>
      </c>
      <c r="B94" s="29" t="s">
        <v>1241</v>
      </c>
      <c r="C94" s="5" t="s">
        <v>353</v>
      </c>
      <c r="D94" s="23" t="s">
        <v>1263</v>
      </c>
      <c r="E94" s="21">
        <v>1972</v>
      </c>
      <c r="F94" s="22">
        <v>1993</v>
      </c>
      <c r="G94" s="32">
        <f t="shared" ref="G94:I100" si="98">K94+O94+S94+W94+AA94+AE94+AI94+AM94+AQ94</f>
        <v>8</v>
      </c>
      <c r="H94" s="33">
        <f t="shared" si="98"/>
        <v>7</v>
      </c>
      <c r="I94" s="34">
        <f t="shared" si="98"/>
        <v>8</v>
      </c>
      <c r="J94" s="35">
        <f t="shared" si="89"/>
        <v>23</v>
      </c>
      <c r="K94" s="15"/>
      <c r="L94" s="15"/>
      <c r="M94" s="15">
        <v>2</v>
      </c>
      <c r="N94" s="14">
        <f t="shared" si="90"/>
        <v>2</v>
      </c>
      <c r="O94" s="19">
        <v>5</v>
      </c>
      <c r="P94" s="19">
        <v>6</v>
      </c>
      <c r="Q94" s="19">
        <v>6</v>
      </c>
      <c r="R94" s="14">
        <f t="shared" si="91"/>
        <v>17</v>
      </c>
      <c r="S94" s="19"/>
      <c r="T94" s="19"/>
      <c r="U94" s="27"/>
      <c r="V94" s="14">
        <f t="shared" ref="V94" si="99">SUM(S94:U94)</f>
        <v>0</v>
      </c>
      <c r="W94" s="19"/>
      <c r="X94" s="19"/>
      <c r="Y94" s="27"/>
      <c r="Z94" s="14">
        <f t="shared" si="92"/>
        <v>0</v>
      </c>
      <c r="AA94" s="19">
        <v>2</v>
      </c>
      <c r="AB94" s="19">
        <v>1</v>
      </c>
      <c r="AC94" s="27"/>
      <c r="AD94" s="14">
        <f t="shared" si="93"/>
        <v>3</v>
      </c>
      <c r="AE94" s="19"/>
      <c r="AF94" s="19"/>
      <c r="AG94" s="27"/>
      <c r="AH94" s="14">
        <f t="shared" si="94"/>
        <v>0</v>
      </c>
      <c r="AI94" s="19"/>
      <c r="AJ94" s="19"/>
      <c r="AK94" s="27"/>
      <c r="AL94" s="14">
        <f t="shared" si="95"/>
        <v>0</v>
      </c>
      <c r="AM94" s="19">
        <v>1</v>
      </c>
      <c r="AN94" s="19"/>
      <c r="AO94" s="27"/>
      <c r="AP94" s="14">
        <f t="shared" si="96"/>
        <v>1</v>
      </c>
      <c r="AQ94" s="19"/>
      <c r="AR94" s="19"/>
      <c r="AS94" s="27"/>
      <c r="AT94" s="14">
        <f t="shared" si="97"/>
        <v>0</v>
      </c>
    </row>
    <row r="95" spans="1:46" ht="10.5" customHeight="1" x14ac:dyDescent="0.25">
      <c r="A95" s="30" t="s">
        <v>1998</v>
      </c>
      <c r="B95" s="29" t="s">
        <v>822</v>
      </c>
      <c r="C95" s="5" t="s">
        <v>217</v>
      </c>
      <c r="D95" s="23" t="s">
        <v>1382</v>
      </c>
      <c r="E95" s="21">
        <v>2001</v>
      </c>
      <c r="F95" s="22">
        <v>2015</v>
      </c>
      <c r="G95" s="32">
        <f t="shared" si="98"/>
        <v>8</v>
      </c>
      <c r="H95" s="33">
        <f t="shared" si="98"/>
        <v>7</v>
      </c>
      <c r="I95" s="34">
        <f t="shared" si="98"/>
        <v>2</v>
      </c>
      <c r="J95" s="35">
        <f t="shared" si="89"/>
        <v>17</v>
      </c>
      <c r="K95" s="15">
        <v>2</v>
      </c>
      <c r="L95" s="15">
        <v>4</v>
      </c>
      <c r="M95" s="15"/>
      <c r="N95" s="14">
        <f t="shared" si="90"/>
        <v>6</v>
      </c>
      <c r="O95" s="19"/>
      <c r="P95" s="19">
        <v>1</v>
      </c>
      <c r="Q95" s="19">
        <v>1</v>
      </c>
      <c r="R95" s="14">
        <f t="shared" si="91"/>
        <v>2</v>
      </c>
      <c r="S95" s="19"/>
      <c r="T95" s="19"/>
      <c r="U95" s="27"/>
      <c r="V95" s="14">
        <f t="shared" ref="V95:V100" si="100">SUM(S95:U95)</f>
        <v>0</v>
      </c>
      <c r="W95" s="19"/>
      <c r="X95" s="19"/>
      <c r="Y95" s="27"/>
      <c r="Z95" s="14">
        <f t="shared" si="92"/>
        <v>0</v>
      </c>
      <c r="AA95" s="19">
        <v>1</v>
      </c>
      <c r="AB95" s="19">
        <v>1</v>
      </c>
      <c r="AC95" s="27">
        <v>1</v>
      </c>
      <c r="AD95" s="14">
        <f t="shared" si="93"/>
        <v>3</v>
      </c>
      <c r="AE95" s="19"/>
      <c r="AF95" s="19"/>
      <c r="AG95" s="27"/>
      <c r="AH95" s="14">
        <f t="shared" si="94"/>
        <v>0</v>
      </c>
      <c r="AI95" s="19">
        <v>3</v>
      </c>
      <c r="AJ95" s="19"/>
      <c r="AK95" s="27"/>
      <c r="AL95" s="14">
        <f t="shared" si="95"/>
        <v>3</v>
      </c>
      <c r="AM95" s="19">
        <v>2</v>
      </c>
      <c r="AN95" s="19">
        <v>1</v>
      </c>
      <c r="AO95" s="27"/>
      <c r="AP95" s="14">
        <f t="shared" si="96"/>
        <v>3</v>
      </c>
      <c r="AQ95" s="19"/>
      <c r="AR95" s="19"/>
      <c r="AS95" s="27"/>
      <c r="AT95" s="14">
        <f t="shared" si="97"/>
        <v>0</v>
      </c>
    </row>
    <row r="96" spans="1:46" ht="10.5" customHeight="1" x14ac:dyDescent="0.25">
      <c r="A96" s="30" t="s">
        <v>1979</v>
      </c>
      <c r="B96" s="29" t="s">
        <v>1241</v>
      </c>
      <c r="C96" s="5" t="s">
        <v>324</v>
      </c>
      <c r="D96" s="23" t="s">
        <v>1263</v>
      </c>
      <c r="E96" s="21">
        <v>1972</v>
      </c>
      <c r="F96" s="22">
        <v>1985</v>
      </c>
      <c r="G96" s="32">
        <f t="shared" si="98"/>
        <v>8</v>
      </c>
      <c r="H96" s="33">
        <f t="shared" si="98"/>
        <v>6</v>
      </c>
      <c r="I96" s="34">
        <f t="shared" si="98"/>
        <v>10</v>
      </c>
      <c r="J96" s="35">
        <f t="shared" si="89"/>
        <v>24</v>
      </c>
      <c r="K96" s="15">
        <v>3</v>
      </c>
      <c r="L96" s="15">
        <v>2</v>
      </c>
      <c r="M96" s="15">
        <v>3</v>
      </c>
      <c r="N96" s="14">
        <f t="shared" si="90"/>
        <v>8</v>
      </c>
      <c r="O96" s="19"/>
      <c r="P96" s="19">
        <v>3</v>
      </c>
      <c r="Q96" s="19">
        <v>7</v>
      </c>
      <c r="R96" s="14">
        <f t="shared" si="91"/>
        <v>10</v>
      </c>
      <c r="S96" s="19"/>
      <c r="T96" s="19"/>
      <c r="U96" s="27"/>
      <c r="V96" s="14">
        <f t="shared" si="100"/>
        <v>0</v>
      </c>
      <c r="W96" s="19"/>
      <c r="X96" s="19"/>
      <c r="Y96" s="27"/>
      <c r="Z96" s="14">
        <f t="shared" si="92"/>
        <v>0</v>
      </c>
      <c r="AA96" s="19">
        <v>3</v>
      </c>
      <c r="AB96" s="19">
        <v>1</v>
      </c>
      <c r="AC96" s="27"/>
      <c r="AD96" s="14">
        <f t="shared" si="93"/>
        <v>4</v>
      </c>
      <c r="AE96" s="19"/>
      <c r="AF96" s="19"/>
      <c r="AG96" s="27"/>
      <c r="AH96" s="14">
        <f t="shared" si="94"/>
        <v>0</v>
      </c>
      <c r="AI96" s="19"/>
      <c r="AJ96" s="19"/>
      <c r="AK96" s="27"/>
      <c r="AL96" s="14">
        <f t="shared" si="95"/>
        <v>0</v>
      </c>
      <c r="AM96" s="19">
        <v>2</v>
      </c>
      <c r="AN96" s="19"/>
      <c r="AO96" s="27"/>
      <c r="AP96" s="14">
        <f t="shared" si="96"/>
        <v>2</v>
      </c>
      <c r="AQ96" s="19"/>
      <c r="AR96" s="19"/>
      <c r="AS96" s="27"/>
      <c r="AT96" s="14">
        <f t="shared" si="97"/>
        <v>0</v>
      </c>
    </row>
    <row r="97" spans="1:46" ht="10.5" customHeight="1" x14ac:dyDescent="0.25">
      <c r="A97" s="30" t="s">
        <v>1974</v>
      </c>
      <c r="B97" s="29" t="s">
        <v>923</v>
      </c>
      <c r="C97" s="5" t="s">
        <v>329</v>
      </c>
      <c r="D97" s="23" t="s">
        <v>1677</v>
      </c>
      <c r="E97" s="21">
        <v>1993</v>
      </c>
      <c r="F97" s="22">
        <v>2015</v>
      </c>
      <c r="G97" s="32">
        <f>K97+O97+S97+W97+AA97+AE97+AI97+AM97+AQ97</f>
        <v>8</v>
      </c>
      <c r="H97" s="33">
        <f>L97+P97+T97+X97+AB97+AF97+AJ97+AN97+AR97</f>
        <v>6</v>
      </c>
      <c r="I97" s="34">
        <f>M97+Q97+U97+Y97+AC97+AG97+AK97+AO97+AS97</f>
        <v>8</v>
      </c>
      <c r="J97" s="35">
        <f t="shared" si="89"/>
        <v>22</v>
      </c>
      <c r="K97" s="15"/>
      <c r="L97" s="15"/>
      <c r="M97" s="15"/>
      <c r="N97" s="14">
        <f t="shared" si="90"/>
        <v>0</v>
      </c>
      <c r="O97" s="19">
        <v>5</v>
      </c>
      <c r="P97" s="19">
        <v>5</v>
      </c>
      <c r="Q97" s="19">
        <v>3</v>
      </c>
      <c r="R97" s="14">
        <f t="shared" si="91"/>
        <v>13</v>
      </c>
      <c r="S97" s="19"/>
      <c r="T97" s="19"/>
      <c r="U97" s="27"/>
      <c r="V97" s="14">
        <f t="shared" si="100"/>
        <v>0</v>
      </c>
      <c r="W97" s="19"/>
      <c r="X97" s="19"/>
      <c r="Y97" s="27"/>
      <c r="Z97" s="14">
        <f t="shared" si="92"/>
        <v>0</v>
      </c>
      <c r="AA97" s="19">
        <v>2</v>
      </c>
      <c r="AB97" s="19"/>
      <c r="AC97" s="27">
        <v>2</v>
      </c>
      <c r="AD97" s="14">
        <f t="shared" si="93"/>
        <v>4</v>
      </c>
      <c r="AE97" s="19"/>
      <c r="AF97" s="19"/>
      <c r="AG97" s="27"/>
      <c r="AH97" s="14">
        <f t="shared" si="94"/>
        <v>0</v>
      </c>
      <c r="AI97" s="19"/>
      <c r="AJ97" s="19"/>
      <c r="AK97" s="27"/>
      <c r="AL97" s="14">
        <f t="shared" si="95"/>
        <v>0</v>
      </c>
      <c r="AM97" s="19">
        <v>1</v>
      </c>
      <c r="AN97" s="19">
        <v>1</v>
      </c>
      <c r="AO97" s="27">
        <v>3</v>
      </c>
      <c r="AP97" s="14">
        <f t="shared" si="96"/>
        <v>5</v>
      </c>
      <c r="AQ97" s="19"/>
      <c r="AR97" s="19"/>
      <c r="AS97" s="27"/>
      <c r="AT97" s="14">
        <f t="shared" si="97"/>
        <v>0</v>
      </c>
    </row>
    <row r="98" spans="1:46" ht="10.5" customHeight="1" x14ac:dyDescent="0.25">
      <c r="A98" s="30" t="s">
        <v>1949</v>
      </c>
      <c r="B98" s="29" t="s">
        <v>537</v>
      </c>
      <c r="C98" s="5" t="s">
        <v>538</v>
      </c>
      <c r="D98" s="23" t="s">
        <v>1345</v>
      </c>
      <c r="E98" s="21">
        <v>1993</v>
      </c>
      <c r="F98" s="22">
        <v>2006</v>
      </c>
      <c r="G98" s="32">
        <f t="shared" si="98"/>
        <v>8</v>
      </c>
      <c r="H98" s="33">
        <f t="shared" si="98"/>
        <v>5</v>
      </c>
      <c r="I98" s="34">
        <f t="shared" si="98"/>
        <v>6</v>
      </c>
      <c r="J98" s="35">
        <f t="shared" si="89"/>
        <v>19</v>
      </c>
      <c r="K98" s="15"/>
      <c r="L98" s="15">
        <v>1</v>
      </c>
      <c r="M98" s="15"/>
      <c r="N98" s="14">
        <f t="shared" si="90"/>
        <v>1</v>
      </c>
      <c r="O98" s="19">
        <v>1</v>
      </c>
      <c r="P98" s="19">
        <v>2</v>
      </c>
      <c r="Q98" s="19">
        <v>2</v>
      </c>
      <c r="R98" s="14">
        <f t="shared" si="91"/>
        <v>5</v>
      </c>
      <c r="S98" s="19"/>
      <c r="T98" s="19"/>
      <c r="U98" s="27"/>
      <c r="V98" s="14">
        <f t="shared" si="100"/>
        <v>0</v>
      </c>
      <c r="W98" s="19"/>
      <c r="X98" s="19"/>
      <c r="Y98" s="27"/>
      <c r="Z98" s="14">
        <f t="shared" si="92"/>
        <v>0</v>
      </c>
      <c r="AA98" s="19">
        <v>2</v>
      </c>
      <c r="AB98" s="19"/>
      <c r="AC98" s="27">
        <v>2</v>
      </c>
      <c r="AD98" s="14">
        <f t="shared" si="93"/>
        <v>4</v>
      </c>
      <c r="AE98" s="19"/>
      <c r="AF98" s="19"/>
      <c r="AG98" s="27"/>
      <c r="AH98" s="14">
        <f t="shared" si="94"/>
        <v>0</v>
      </c>
      <c r="AI98" s="19">
        <v>1</v>
      </c>
      <c r="AJ98" s="19">
        <v>2</v>
      </c>
      <c r="AK98" s="27">
        <v>1</v>
      </c>
      <c r="AL98" s="14">
        <f t="shared" si="95"/>
        <v>4</v>
      </c>
      <c r="AM98" s="19">
        <v>4</v>
      </c>
      <c r="AN98" s="19"/>
      <c r="AO98" s="27">
        <v>1</v>
      </c>
      <c r="AP98" s="14">
        <f t="shared" si="96"/>
        <v>5</v>
      </c>
      <c r="AQ98" s="19"/>
      <c r="AR98" s="19"/>
      <c r="AS98" s="27"/>
      <c r="AT98" s="14">
        <f t="shared" si="97"/>
        <v>0</v>
      </c>
    </row>
    <row r="99" spans="1:46" ht="10.5" customHeight="1" x14ac:dyDescent="0.25">
      <c r="A99" s="30" t="s">
        <v>1975</v>
      </c>
      <c r="B99" s="29" t="s">
        <v>1217</v>
      </c>
      <c r="C99" s="5" t="s">
        <v>454</v>
      </c>
      <c r="D99" s="23" t="s">
        <v>1265</v>
      </c>
      <c r="E99" s="21">
        <v>1977</v>
      </c>
      <c r="F99" s="22">
        <v>1993</v>
      </c>
      <c r="G99" s="32">
        <f>K99+O99+S99+W99+AA99+AE99+AI99+AM99+AQ99</f>
        <v>8</v>
      </c>
      <c r="H99" s="33">
        <f>L99+P99+T99+X99+AB99+AF99+AJ99+AN99+AR99</f>
        <v>5</v>
      </c>
      <c r="I99" s="34">
        <f>M99+Q99+U99+Y99+AC99+AG99+AK99+AO99+AS99</f>
        <v>5</v>
      </c>
      <c r="J99" s="35">
        <f t="shared" si="89"/>
        <v>18</v>
      </c>
      <c r="K99" s="15"/>
      <c r="L99" s="15"/>
      <c r="M99" s="15"/>
      <c r="N99" s="14">
        <f t="shared" si="90"/>
        <v>0</v>
      </c>
      <c r="O99" s="19">
        <v>3</v>
      </c>
      <c r="P99" s="19">
        <v>3</v>
      </c>
      <c r="Q99" s="19">
        <v>1</v>
      </c>
      <c r="R99" s="14">
        <f t="shared" si="91"/>
        <v>7</v>
      </c>
      <c r="S99" s="19"/>
      <c r="T99" s="19"/>
      <c r="U99" s="27"/>
      <c r="V99" s="14">
        <f t="shared" si="100"/>
        <v>0</v>
      </c>
      <c r="W99" s="19"/>
      <c r="X99" s="19"/>
      <c r="Y99" s="27"/>
      <c r="Z99" s="14">
        <f t="shared" si="92"/>
        <v>0</v>
      </c>
      <c r="AA99" s="19">
        <v>3</v>
      </c>
      <c r="AB99" s="19">
        <v>2</v>
      </c>
      <c r="AC99" s="27"/>
      <c r="AD99" s="14">
        <f t="shared" si="93"/>
        <v>5</v>
      </c>
      <c r="AE99" s="19"/>
      <c r="AF99" s="19"/>
      <c r="AG99" s="27"/>
      <c r="AH99" s="14">
        <f t="shared" si="94"/>
        <v>0</v>
      </c>
      <c r="AI99" s="19">
        <v>1</v>
      </c>
      <c r="AJ99" s="19"/>
      <c r="AK99" s="27">
        <v>1</v>
      </c>
      <c r="AL99" s="14">
        <f t="shared" si="95"/>
        <v>2</v>
      </c>
      <c r="AM99" s="19">
        <v>1</v>
      </c>
      <c r="AN99" s="19"/>
      <c r="AO99" s="27">
        <v>3</v>
      </c>
      <c r="AP99" s="14">
        <f t="shared" si="96"/>
        <v>4</v>
      </c>
      <c r="AQ99" s="19"/>
      <c r="AR99" s="19"/>
      <c r="AS99" s="27"/>
      <c r="AT99" s="14">
        <f t="shared" si="97"/>
        <v>0</v>
      </c>
    </row>
    <row r="100" spans="1:46" ht="10.5" customHeight="1" x14ac:dyDescent="0.25">
      <c r="A100" s="30" t="s">
        <v>1976</v>
      </c>
      <c r="B100" s="29" t="s">
        <v>620</v>
      </c>
      <c r="C100" s="5" t="s">
        <v>168</v>
      </c>
      <c r="D100" s="23" t="s">
        <v>1267</v>
      </c>
      <c r="E100" s="21">
        <v>1966</v>
      </c>
      <c r="F100" s="22">
        <v>1974</v>
      </c>
      <c r="G100" s="32">
        <f t="shared" si="98"/>
        <v>8</v>
      </c>
      <c r="H100" s="33">
        <f t="shared" si="98"/>
        <v>5</v>
      </c>
      <c r="I100" s="34">
        <f t="shared" si="98"/>
        <v>2</v>
      </c>
      <c r="J100" s="35">
        <f t="shared" si="89"/>
        <v>15</v>
      </c>
      <c r="K100" s="15">
        <v>1</v>
      </c>
      <c r="L100" s="15">
        <v>2</v>
      </c>
      <c r="M100" s="15">
        <v>1</v>
      </c>
      <c r="N100" s="14">
        <f t="shared" si="90"/>
        <v>4</v>
      </c>
      <c r="O100" s="19">
        <v>5</v>
      </c>
      <c r="P100" s="19"/>
      <c r="Q100" s="19">
        <v>1</v>
      </c>
      <c r="R100" s="14">
        <f t="shared" si="91"/>
        <v>6</v>
      </c>
      <c r="S100" s="19"/>
      <c r="T100" s="19"/>
      <c r="U100" s="27"/>
      <c r="V100" s="14">
        <f t="shared" si="100"/>
        <v>0</v>
      </c>
      <c r="W100" s="19"/>
      <c r="X100" s="19">
        <v>2</v>
      </c>
      <c r="Y100" s="27"/>
      <c r="Z100" s="14">
        <f t="shared" si="92"/>
        <v>2</v>
      </c>
      <c r="AA100" s="19">
        <v>2</v>
      </c>
      <c r="AB100" s="19">
        <v>1</v>
      </c>
      <c r="AC100" s="27"/>
      <c r="AD100" s="14">
        <f t="shared" si="93"/>
        <v>3</v>
      </c>
      <c r="AE100" s="19"/>
      <c r="AF100" s="19"/>
      <c r="AG100" s="27"/>
      <c r="AH100" s="14">
        <f t="shared" si="94"/>
        <v>0</v>
      </c>
      <c r="AI100" s="19"/>
      <c r="AJ100" s="19"/>
      <c r="AK100" s="27"/>
      <c r="AL100" s="14">
        <f t="shared" si="95"/>
        <v>0</v>
      </c>
      <c r="AM100" s="19"/>
      <c r="AN100" s="19"/>
      <c r="AO100" s="27"/>
      <c r="AP100" s="14">
        <f t="shared" si="96"/>
        <v>0</v>
      </c>
      <c r="AQ100" s="19"/>
      <c r="AR100" s="19"/>
      <c r="AS100" s="27"/>
      <c r="AT100" s="14">
        <f t="shared" si="97"/>
        <v>0</v>
      </c>
    </row>
    <row r="101" spans="1:46" ht="10.5" customHeight="1" x14ac:dyDescent="0.25">
      <c r="A101" s="30" t="s">
        <v>1970</v>
      </c>
      <c r="B101" s="29" t="s">
        <v>79</v>
      </c>
      <c r="C101" s="5" t="s">
        <v>80</v>
      </c>
      <c r="D101" s="23" t="s">
        <v>1448</v>
      </c>
      <c r="E101" s="6">
        <v>1983</v>
      </c>
      <c r="F101" s="7">
        <v>2000</v>
      </c>
      <c r="G101" s="32">
        <f t="shared" si="0"/>
        <v>8</v>
      </c>
      <c r="H101" s="33">
        <f t="shared" si="1"/>
        <v>4</v>
      </c>
      <c r="I101" s="34">
        <f t="shared" si="2"/>
        <v>6</v>
      </c>
      <c r="J101" s="35">
        <f t="shared" si="3"/>
        <v>18</v>
      </c>
      <c r="K101" s="15">
        <v>4</v>
      </c>
      <c r="L101" s="15">
        <v>2</v>
      </c>
      <c r="M101" s="15">
        <v>3</v>
      </c>
      <c r="N101" s="14">
        <f t="shared" si="4"/>
        <v>9</v>
      </c>
      <c r="O101" s="15">
        <v>1</v>
      </c>
      <c r="P101" s="15"/>
      <c r="Q101" s="15">
        <v>1</v>
      </c>
      <c r="R101" s="14">
        <f t="shared" si="5"/>
        <v>2</v>
      </c>
      <c r="S101" s="19"/>
      <c r="T101" s="19"/>
      <c r="U101" s="27"/>
      <c r="V101" s="14">
        <f t="shared" si="6"/>
        <v>0</v>
      </c>
      <c r="W101" s="19"/>
      <c r="X101" s="19"/>
      <c r="Y101" s="27"/>
      <c r="Z101" s="14">
        <f t="shared" si="7"/>
        <v>0</v>
      </c>
      <c r="AA101" s="19">
        <v>1</v>
      </c>
      <c r="AB101" s="19"/>
      <c r="AC101" s="27"/>
      <c r="AD101" s="14">
        <f t="shared" si="8"/>
        <v>1</v>
      </c>
      <c r="AE101" s="19"/>
      <c r="AF101" s="19"/>
      <c r="AG101" s="27"/>
      <c r="AH101" s="14">
        <f t="shared" si="9"/>
        <v>0</v>
      </c>
      <c r="AI101" s="19">
        <v>1</v>
      </c>
      <c r="AJ101" s="19">
        <v>1</v>
      </c>
      <c r="AK101" s="27">
        <v>2</v>
      </c>
      <c r="AL101" s="14">
        <f t="shared" si="10"/>
        <v>4</v>
      </c>
      <c r="AM101" s="19">
        <v>1</v>
      </c>
      <c r="AN101" s="19">
        <v>1</v>
      </c>
      <c r="AO101" s="27"/>
      <c r="AP101" s="14">
        <f t="shared" si="11"/>
        <v>2</v>
      </c>
      <c r="AQ101" s="19"/>
      <c r="AR101" s="19"/>
      <c r="AS101" s="27"/>
      <c r="AT101" s="14">
        <f t="shared" si="12"/>
        <v>0</v>
      </c>
    </row>
    <row r="102" spans="1:46" ht="10.5" customHeight="1" x14ac:dyDescent="0.25">
      <c r="B102" s="29" t="s">
        <v>451</v>
      </c>
      <c r="C102" s="5" t="s">
        <v>60</v>
      </c>
      <c r="D102" s="23" t="s">
        <v>1266</v>
      </c>
      <c r="E102" s="21">
        <v>1984</v>
      </c>
      <c r="F102" s="22">
        <v>1999</v>
      </c>
      <c r="G102" s="32">
        <f t="shared" ref="G102:I104" si="101">K102+O102+S102+W102+AA102+AE102+AI102+AM102+AQ102</f>
        <v>8</v>
      </c>
      <c r="H102" s="33">
        <f t="shared" si="101"/>
        <v>4</v>
      </c>
      <c r="I102" s="34">
        <f t="shared" si="101"/>
        <v>6</v>
      </c>
      <c r="J102" s="35">
        <f>SUM(G102:I102)</f>
        <v>18</v>
      </c>
      <c r="K102" s="15"/>
      <c r="L102" s="15">
        <v>2</v>
      </c>
      <c r="M102" s="15">
        <v>2</v>
      </c>
      <c r="N102" s="14">
        <f>SUM(K102:M102)</f>
        <v>4</v>
      </c>
      <c r="O102" s="19">
        <v>5</v>
      </c>
      <c r="P102" s="19">
        <v>1</v>
      </c>
      <c r="Q102" s="19">
        <v>2</v>
      </c>
      <c r="R102" s="14">
        <f>SUM(O102:Q102)</f>
        <v>8</v>
      </c>
      <c r="S102" s="19"/>
      <c r="T102" s="19"/>
      <c r="U102" s="27"/>
      <c r="V102" s="14">
        <f>SUM(S102:U102)</f>
        <v>0</v>
      </c>
      <c r="W102" s="19"/>
      <c r="X102" s="19"/>
      <c r="Y102" s="27"/>
      <c r="Z102" s="14">
        <f>SUM(W102:Y102)</f>
        <v>0</v>
      </c>
      <c r="AA102" s="19">
        <v>2</v>
      </c>
      <c r="AB102" s="19"/>
      <c r="AC102" s="27">
        <v>1</v>
      </c>
      <c r="AD102" s="14">
        <f>SUM(AA102:AC102)</f>
        <v>3</v>
      </c>
      <c r="AE102" s="19"/>
      <c r="AF102" s="19"/>
      <c r="AG102" s="27"/>
      <c r="AH102" s="14">
        <f>SUM(AE102:AG102)</f>
        <v>0</v>
      </c>
      <c r="AI102" s="19"/>
      <c r="AJ102" s="19">
        <v>1</v>
      </c>
      <c r="AK102" s="27">
        <v>1</v>
      </c>
      <c r="AL102" s="14">
        <f>SUM(AI102:AK102)</f>
        <v>2</v>
      </c>
      <c r="AM102" s="19">
        <v>1</v>
      </c>
      <c r="AN102" s="19"/>
      <c r="AO102" s="27"/>
      <c r="AP102" s="14">
        <f>SUM(AM102:AO102)</f>
        <v>1</v>
      </c>
      <c r="AQ102" s="19"/>
      <c r="AR102" s="19"/>
      <c r="AS102" s="27"/>
      <c r="AT102" s="14">
        <f>SUM(AQ102:AS102)</f>
        <v>0</v>
      </c>
    </row>
    <row r="103" spans="1:46" ht="10.5" customHeight="1" x14ac:dyDescent="0.25">
      <c r="B103" s="29" t="s">
        <v>967</v>
      </c>
      <c r="C103" s="5" t="s">
        <v>573</v>
      </c>
      <c r="D103" s="23" t="s">
        <v>1683</v>
      </c>
      <c r="E103" s="21">
        <v>1975</v>
      </c>
      <c r="F103" s="22">
        <v>1994</v>
      </c>
      <c r="G103" s="32">
        <f t="shared" si="101"/>
        <v>8</v>
      </c>
      <c r="H103" s="33">
        <f t="shared" si="101"/>
        <v>4</v>
      </c>
      <c r="I103" s="34">
        <f t="shared" si="101"/>
        <v>6</v>
      </c>
      <c r="J103" s="35">
        <f>SUM(G103:I103)</f>
        <v>18</v>
      </c>
      <c r="K103" s="15"/>
      <c r="L103" s="15">
        <v>1</v>
      </c>
      <c r="M103" s="15">
        <v>4</v>
      </c>
      <c r="N103" s="14">
        <f>SUM(K103:M103)</f>
        <v>5</v>
      </c>
      <c r="O103" s="19"/>
      <c r="P103" s="19"/>
      <c r="Q103" s="19"/>
      <c r="R103" s="14">
        <f>SUM(O103:Q103)</f>
        <v>0</v>
      </c>
      <c r="S103" s="19"/>
      <c r="T103" s="19"/>
      <c r="U103" s="27"/>
      <c r="V103" s="14">
        <f>SUM(S103:U103)</f>
        <v>0</v>
      </c>
      <c r="W103" s="19"/>
      <c r="X103" s="19"/>
      <c r="Y103" s="27"/>
      <c r="Z103" s="14">
        <f>SUM(W103:Y103)</f>
        <v>0</v>
      </c>
      <c r="AA103" s="19"/>
      <c r="AB103" s="19"/>
      <c r="AC103" s="27"/>
      <c r="AD103" s="14">
        <f>SUM(AA103:AC103)</f>
        <v>0</v>
      </c>
      <c r="AE103" s="19"/>
      <c r="AF103" s="19"/>
      <c r="AG103" s="27"/>
      <c r="AH103" s="14">
        <f>SUM(AE103:AG103)</f>
        <v>0</v>
      </c>
      <c r="AI103" s="19">
        <v>3</v>
      </c>
      <c r="AJ103" s="19">
        <v>2</v>
      </c>
      <c r="AK103" s="27">
        <v>1</v>
      </c>
      <c r="AL103" s="14">
        <f>SUM(AI103:AK103)</f>
        <v>6</v>
      </c>
      <c r="AM103" s="19">
        <v>5</v>
      </c>
      <c r="AN103" s="19">
        <v>1</v>
      </c>
      <c r="AO103" s="27">
        <v>1</v>
      </c>
      <c r="AP103" s="14">
        <f>SUM(AM103:AO103)</f>
        <v>7</v>
      </c>
      <c r="AQ103" s="19"/>
      <c r="AR103" s="19"/>
      <c r="AS103" s="27"/>
      <c r="AT103" s="14">
        <f>SUM(AQ103:AS103)</f>
        <v>0</v>
      </c>
    </row>
    <row r="104" spans="1:46" ht="10.5" customHeight="1" x14ac:dyDescent="0.25">
      <c r="A104" s="30" t="s">
        <v>2014</v>
      </c>
      <c r="B104" s="29" t="s">
        <v>1135</v>
      </c>
      <c r="C104" s="5" t="s">
        <v>163</v>
      </c>
      <c r="D104" s="23" t="s">
        <v>1266</v>
      </c>
      <c r="E104" s="21">
        <v>2004</v>
      </c>
      <c r="F104" s="22">
        <v>2013</v>
      </c>
      <c r="G104" s="32">
        <f t="shared" si="101"/>
        <v>8</v>
      </c>
      <c r="H104" s="33">
        <f t="shared" si="101"/>
        <v>4</v>
      </c>
      <c r="I104" s="34">
        <f t="shared" si="101"/>
        <v>3</v>
      </c>
      <c r="J104" s="35">
        <f>SUM(G104:I104)</f>
        <v>15</v>
      </c>
      <c r="K104" s="15"/>
      <c r="L104" s="15"/>
      <c r="M104" s="15"/>
      <c r="N104" s="14">
        <f>SUM(K104:M104)</f>
        <v>0</v>
      </c>
      <c r="O104" s="19"/>
      <c r="P104" s="19"/>
      <c r="Q104" s="19"/>
      <c r="R104" s="14">
        <f>SUM(O104:Q104)</f>
        <v>0</v>
      </c>
      <c r="S104" s="19"/>
      <c r="T104" s="19">
        <v>3</v>
      </c>
      <c r="U104" s="27">
        <v>1</v>
      </c>
      <c r="V104" s="14">
        <f>SUM(S104:U104)</f>
        <v>4</v>
      </c>
      <c r="W104" s="19"/>
      <c r="X104" s="19"/>
      <c r="Y104" s="27"/>
      <c r="Z104" s="14">
        <f>SUM(W104:Y104)</f>
        <v>0</v>
      </c>
      <c r="AA104" s="19"/>
      <c r="AB104" s="19"/>
      <c r="AC104" s="27"/>
      <c r="AD104" s="14">
        <f>SUM(AA104:AC104)</f>
        <v>0</v>
      </c>
      <c r="AE104" s="19">
        <v>4</v>
      </c>
      <c r="AF104" s="19"/>
      <c r="AG104" s="27"/>
      <c r="AH104" s="14">
        <f>SUM(AE104:AG104)</f>
        <v>4</v>
      </c>
      <c r="AI104" s="19"/>
      <c r="AJ104" s="19"/>
      <c r="AK104" s="27"/>
      <c r="AL104" s="14">
        <f>SUM(AI104:AK104)</f>
        <v>0</v>
      </c>
      <c r="AM104" s="19"/>
      <c r="AN104" s="19"/>
      <c r="AO104" s="27"/>
      <c r="AP104" s="14">
        <f>SUM(AM104:AO104)</f>
        <v>0</v>
      </c>
      <c r="AQ104" s="19">
        <v>4</v>
      </c>
      <c r="AR104" s="19">
        <v>1</v>
      </c>
      <c r="AS104" s="27">
        <v>2</v>
      </c>
      <c r="AT104" s="14">
        <f>SUM(AQ104:AS104)</f>
        <v>7</v>
      </c>
    </row>
    <row r="105" spans="1:46" ht="10.5" customHeight="1" x14ac:dyDescent="0.25">
      <c r="A105" s="30" t="s">
        <v>1977</v>
      </c>
      <c r="B105" s="29" t="s">
        <v>175</v>
      </c>
      <c r="C105" s="5" t="s">
        <v>25</v>
      </c>
      <c r="D105" s="23" t="s">
        <v>1329</v>
      </c>
      <c r="E105" s="6">
        <v>2001</v>
      </c>
      <c r="F105" s="7">
        <v>2013</v>
      </c>
      <c r="G105" s="32">
        <f t="shared" si="0"/>
        <v>8</v>
      </c>
      <c r="H105" s="33">
        <f t="shared" si="1"/>
        <v>4</v>
      </c>
      <c r="I105" s="34">
        <f t="shared" si="2"/>
        <v>2</v>
      </c>
      <c r="J105" s="35">
        <f t="shared" si="3"/>
        <v>14</v>
      </c>
      <c r="K105" s="15">
        <v>3</v>
      </c>
      <c r="L105" s="15">
        <v>1</v>
      </c>
      <c r="M105" s="15"/>
      <c r="N105" s="14">
        <f t="shared" si="4"/>
        <v>4</v>
      </c>
      <c r="O105" s="15"/>
      <c r="P105" s="15"/>
      <c r="Q105" s="15"/>
      <c r="R105" s="14">
        <f t="shared" si="5"/>
        <v>0</v>
      </c>
      <c r="S105" s="19"/>
      <c r="T105" s="19"/>
      <c r="U105" s="27"/>
      <c r="V105" s="14">
        <f t="shared" si="6"/>
        <v>0</v>
      </c>
      <c r="W105" s="19"/>
      <c r="X105" s="19"/>
      <c r="Y105" s="27"/>
      <c r="Z105" s="14">
        <f t="shared" si="7"/>
        <v>0</v>
      </c>
      <c r="AA105" s="19">
        <v>2</v>
      </c>
      <c r="AB105" s="19">
        <v>2</v>
      </c>
      <c r="AC105" s="27">
        <v>1</v>
      </c>
      <c r="AD105" s="14">
        <f t="shared" si="8"/>
        <v>5</v>
      </c>
      <c r="AE105" s="19"/>
      <c r="AF105" s="19"/>
      <c r="AG105" s="27"/>
      <c r="AH105" s="14">
        <f t="shared" si="9"/>
        <v>0</v>
      </c>
      <c r="AI105" s="19">
        <v>2</v>
      </c>
      <c r="AJ105" s="19"/>
      <c r="AK105" s="27"/>
      <c r="AL105" s="14">
        <f t="shared" si="10"/>
        <v>2</v>
      </c>
      <c r="AM105" s="19">
        <v>1</v>
      </c>
      <c r="AN105" s="19">
        <v>1</v>
      </c>
      <c r="AO105" s="27">
        <v>1</v>
      </c>
      <c r="AP105" s="14">
        <f t="shared" si="11"/>
        <v>3</v>
      </c>
      <c r="AQ105" s="19"/>
      <c r="AR105" s="19"/>
      <c r="AS105" s="27"/>
      <c r="AT105" s="14">
        <f t="shared" si="12"/>
        <v>0</v>
      </c>
    </row>
    <row r="106" spans="1:46" ht="10.5" customHeight="1" x14ac:dyDescent="0.25">
      <c r="B106" s="29" t="s">
        <v>2266</v>
      </c>
      <c r="C106" s="5" t="s">
        <v>210</v>
      </c>
      <c r="D106" s="23" t="s">
        <v>1390</v>
      </c>
      <c r="E106" s="20">
        <v>1999</v>
      </c>
      <c r="F106" s="18">
        <v>2018</v>
      </c>
      <c r="G106" s="32">
        <f t="shared" si="0"/>
        <v>8</v>
      </c>
      <c r="H106" s="33">
        <f t="shared" si="1"/>
        <v>4</v>
      </c>
      <c r="I106" s="34">
        <f t="shared" si="2"/>
        <v>2</v>
      </c>
      <c r="J106" s="35">
        <f t="shared" si="3"/>
        <v>14</v>
      </c>
      <c r="K106" s="19"/>
      <c r="L106" s="19"/>
      <c r="M106" s="19"/>
      <c r="N106" s="14">
        <f t="shared" si="4"/>
        <v>0</v>
      </c>
      <c r="O106" s="19"/>
      <c r="P106" s="19"/>
      <c r="Q106" s="19"/>
      <c r="R106" s="14">
        <f t="shared" si="5"/>
        <v>0</v>
      </c>
      <c r="S106" s="19">
        <v>3</v>
      </c>
      <c r="T106" s="19">
        <v>3</v>
      </c>
      <c r="U106" s="27">
        <v>1</v>
      </c>
      <c r="V106" s="14">
        <f t="shared" si="6"/>
        <v>7</v>
      </c>
      <c r="W106" s="19"/>
      <c r="X106" s="19"/>
      <c r="Y106" s="27"/>
      <c r="Z106" s="14">
        <f t="shared" si="7"/>
        <v>0</v>
      </c>
      <c r="AA106" s="19"/>
      <c r="AB106" s="19"/>
      <c r="AC106" s="27"/>
      <c r="AD106" s="14">
        <f t="shared" si="8"/>
        <v>0</v>
      </c>
      <c r="AE106" s="19">
        <v>1</v>
      </c>
      <c r="AF106" s="19"/>
      <c r="AG106" s="27"/>
      <c r="AH106" s="14">
        <f t="shared" si="9"/>
        <v>1</v>
      </c>
      <c r="AI106" s="19"/>
      <c r="AJ106" s="19"/>
      <c r="AK106" s="27"/>
      <c r="AL106" s="14">
        <f t="shared" si="10"/>
        <v>0</v>
      </c>
      <c r="AM106" s="19"/>
      <c r="AN106" s="19"/>
      <c r="AO106" s="27"/>
      <c r="AP106" s="14">
        <f t="shared" si="11"/>
        <v>0</v>
      </c>
      <c r="AQ106" s="19">
        <v>4</v>
      </c>
      <c r="AR106" s="19">
        <v>1</v>
      </c>
      <c r="AS106" s="27">
        <v>1</v>
      </c>
      <c r="AT106" s="14">
        <f t="shared" si="12"/>
        <v>6</v>
      </c>
    </row>
    <row r="107" spans="1:46" ht="10.5" customHeight="1" x14ac:dyDescent="0.25">
      <c r="A107" s="30" t="s">
        <v>1980</v>
      </c>
      <c r="B107" s="29" t="s">
        <v>980</v>
      </c>
      <c r="C107" s="5" t="s">
        <v>197</v>
      </c>
      <c r="D107" s="23" t="s">
        <v>1406</v>
      </c>
      <c r="E107" s="21">
        <v>2014</v>
      </c>
      <c r="F107" s="22">
        <v>2018</v>
      </c>
      <c r="G107" s="32">
        <f t="shared" ref="G107:I108" si="102">K107+O107+S107+W107+AA107+AE107+AI107+AM107+AQ107</f>
        <v>8</v>
      </c>
      <c r="H107" s="33">
        <f t="shared" si="102"/>
        <v>4</v>
      </c>
      <c r="I107" s="34">
        <f t="shared" si="102"/>
        <v>1</v>
      </c>
      <c r="J107" s="35">
        <f>SUM(G107:I107)</f>
        <v>13</v>
      </c>
      <c r="K107" s="15"/>
      <c r="L107" s="15">
        <v>2</v>
      </c>
      <c r="M107" s="15"/>
      <c r="N107" s="14">
        <f>SUM(K107:M107)</f>
        <v>2</v>
      </c>
      <c r="O107" s="19">
        <v>2</v>
      </c>
      <c r="P107" s="19">
        <v>1</v>
      </c>
      <c r="Q107" s="19"/>
      <c r="R107" s="14">
        <f>SUM(O107:Q107)</f>
        <v>3</v>
      </c>
      <c r="S107" s="19"/>
      <c r="T107" s="19"/>
      <c r="U107" s="27"/>
      <c r="V107" s="14">
        <f>SUM(S107:U107)</f>
        <v>0</v>
      </c>
      <c r="W107" s="19">
        <v>2</v>
      </c>
      <c r="X107" s="19"/>
      <c r="Y107" s="27"/>
      <c r="Z107" s="14">
        <f>SUM(W107:Y107)</f>
        <v>2</v>
      </c>
      <c r="AA107" s="19">
        <v>2</v>
      </c>
      <c r="AB107" s="19"/>
      <c r="AC107" s="27"/>
      <c r="AD107" s="14">
        <f>SUM(AA107:AC107)</f>
        <v>2</v>
      </c>
      <c r="AE107" s="19"/>
      <c r="AF107" s="19"/>
      <c r="AG107" s="27"/>
      <c r="AH107" s="14">
        <f>SUM(AE107:AG107)</f>
        <v>0</v>
      </c>
      <c r="AI107" s="19">
        <v>1</v>
      </c>
      <c r="AJ107" s="19"/>
      <c r="AK107" s="27">
        <v>1</v>
      </c>
      <c r="AL107" s="14">
        <f>SUM(AI107:AK107)</f>
        <v>2</v>
      </c>
      <c r="AM107" s="19">
        <v>1</v>
      </c>
      <c r="AN107" s="19">
        <v>1</v>
      </c>
      <c r="AO107" s="27"/>
      <c r="AP107" s="14">
        <f>SUM(AM107:AO107)</f>
        <v>2</v>
      </c>
      <c r="AQ107" s="19"/>
      <c r="AR107" s="19"/>
      <c r="AS107" s="27"/>
      <c r="AT107" s="14">
        <f>SUM(AQ107:AS107)</f>
        <v>0</v>
      </c>
    </row>
    <row r="108" spans="1:46" ht="10.5" customHeight="1" x14ac:dyDescent="0.25">
      <c r="A108" s="30" t="s">
        <v>1947</v>
      </c>
      <c r="B108" s="29" t="s">
        <v>443</v>
      </c>
      <c r="C108" s="5" t="s">
        <v>444</v>
      </c>
      <c r="D108" s="23" t="s">
        <v>1274</v>
      </c>
      <c r="E108" s="21">
        <v>1940</v>
      </c>
      <c r="F108" s="22">
        <v>1955</v>
      </c>
      <c r="G108" s="32">
        <f t="shared" si="102"/>
        <v>8</v>
      </c>
      <c r="H108" s="33">
        <f t="shared" si="102"/>
        <v>4</v>
      </c>
      <c r="I108" s="34">
        <f t="shared" si="102"/>
        <v>0</v>
      </c>
      <c r="J108" s="35">
        <f>SUM(G108:I108)</f>
        <v>12</v>
      </c>
      <c r="K108" s="15">
        <v>1</v>
      </c>
      <c r="L108" s="15">
        <v>3</v>
      </c>
      <c r="M108" s="15"/>
      <c r="N108" s="14">
        <f>SUM(K108:M108)</f>
        <v>4</v>
      </c>
      <c r="O108" s="19">
        <v>7</v>
      </c>
      <c r="P108" s="19">
        <v>1</v>
      </c>
      <c r="Q108" s="19"/>
      <c r="R108" s="14">
        <f>SUM(O108:Q108)</f>
        <v>8</v>
      </c>
      <c r="S108" s="19"/>
      <c r="T108" s="19"/>
      <c r="U108" s="27"/>
      <c r="V108" s="14">
        <f>SUM(S108:U108)</f>
        <v>0</v>
      </c>
      <c r="W108" s="19"/>
      <c r="X108" s="19"/>
      <c r="Y108" s="27"/>
      <c r="Z108" s="14">
        <f>SUM(W108:Y108)</f>
        <v>0</v>
      </c>
      <c r="AA108" s="19"/>
      <c r="AB108" s="19"/>
      <c r="AC108" s="27"/>
      <c r="AD108" s="14">
        <f>SUM(AA108:AC108)</f>
        <v>0</v>
      </c>
      <c r="AE108" s="19"/>
      <c r="AF108" s="19"/>
      <c r="AG108" s="27"/>
      <c r="AH108" s="14">
        <f>SUM(AE108:AG108)</f>
        <v>0</v>
      </c>
      <c r="AI108" s="19"/>
      <c r="AJ108" s="19"/>
      <c r="AK108" s="27"/>
      <c r="AL108" s="14">
        <f>SUM(AI108:AK108)</f>
        <v>0</v>
      </c>
      <c r="AM108" s="19"/>
      <c r="AN108" s="19"/>
      <c r="AO108" s="27"/>
      <c r="AP108" s="14">
        <f>SUM(AM108:AO108)</f>
        <v>0</v>
      </c>
      <c r="AQ108" s="19"/>
      <c r="AR108" s="19"/>
      <c r="AS108" s="27"/>
      <c r="AT108" s="14">
        <f>SUM(AQ108:AS108)</f>
        <v>0</v>
      </c>
    </row>
    <row r="109" spans="1:46" ht="10.5" customHeight="1" x14ac:dyDescent="0.25">
      <c r="A109" s="30" t="s">
        <v>1999</v>
      </c>
      <c r="B109" s="29" t="s">
        <v>275</v>
      </c>
      <c r="C109" s="5" t="s">
        <v>187</v>
      </c>
      <c r="D109" s="23" t="s">
        <v>1469</v>
      </c>
      <c r="E109" s="6">
        <v>1988</v>
      </c>
      <c r="F109" s="7">
        <v>1997</v>
      </c>
      <c r="G109" s="32">
        <f t="shared" si="0"/>
        <v>8</v>
      </c>
      <c r="H109" s="33">
        <f t="shared" si="1"/>
        <v>2</v>
      </c>
      <c r="I109" s="34">
        <f t="shared" si="2"/>
        <v>8</v>
      </c>
      <c r="J109" s="35">
        <f t="shared" si="3"/>
        <v>18</v>
      </c>
      <c r="K109" s="19"/>
      <c r="L109" s="19"/>
      <c r="M109" s="19"/>
      <c r="N109" s="14">
        <f t="shared" si="4"/>
        <v>0</v>
      </c>
      <c r="O109" s="19">
        <v>1</v>
      </c>
      <c r="P109" s="19">
        <v>1</v>
      </c>
      <c r="Q109" s="19">
        <v>1</v>
      </c>
      <c r="R109" s="14">
        <f t="shared" si="5"/>
        <v>3</v>
      </c>
      <c r="S109" s="19"/>
      <c r="T109" s="19"/>
      <c r="U109" s="27"/>
      <c r="V109" s="14">
        <f t="shared" si="6"/>
        <v>0</v>
      </c>
      <c r="W109" s="19"/>
      <c r="X109" s="19"/>
      <c r="Y109" s="27"/>
      <c r="Z109" s="14">
        <f t="shared" si="7"/>
        <v>0</v>
      </c>
      <c r="AA109" s="19">
        <v>3</v>
      </c>
      <c r="AB109" s="19"/>
      <c r="AC109" s="27">
        <v>2</v>
      </c>
      <c r="AD109" s="14">
        <f t="shared" si="8"/>
        <v>5</v>
      </c>
      <c r="AE109" s="19"/>
      <c r="AF109" s="19"/>
      <c r="AG109" s="27"/>
      <c r="AH109" s="14">
        <f t="shared" si="9"/>
        <v>0</v>
      </c>
      <c r="AI109" s="19"/>
      <c r="AJ109" s="19">
        <v>1</v>
      </c>
      <c r="AK109" s="27">
        <v>2</v>
      </c>
      <c r="AL109" s="14">
        <f t="shared" si="10"/>
        <v>3</v>
      </c>
      <c r="AM109" s="19">
        <v>4</v>
      </c>
      <c r="AN109" s="19"/>
      <c r="AO109" s="27">
        <v>3</v>
      </c>
      <c r="AP109" s="14">
        <f t="shared" si="11"/>
        <v>7</v>
      </c>
      <c r="AQ109" s="19"/>
      <c r="AR109" s="19"/>
      <c r="AS109" s="27"/>
      <c r="AT109" s="14">
        <f t="shared" si="12"/>
        <v>0</v>
      </c>
    </row>
    <row r="110" spans="1:46" ht="10.5" customHeight="1" x14ac:dyDescent="0.25">
      <c r="A110" s="30" t="s">
        <v>1981</v>
      </c>
      <c r="B110" s="29" t="s">
        <v>401</v>
      </c>
      <c r="C110" s="5" t="s">
        <v>402</v>
      </c>
      <c r="D110" s="23" t="s">
        <v>1693</v>
      </c>
      <c r="E110" s="21">
        <v>2000</v>
      </c>
      <c r="F110" s="22">
        <v>2011</v>
      </c>
      <c r="G110" s="32">
        <f t="shared" ref="G110:I117" si="103">K110+O110+S110+W110+AA110+AE110+AI110+AM110+AQ110</f>
        <v>8</v>
      </c>
      <c r="H110" s="33">
        <f t="shared" si="103"/>
        <v>2</v>
      </c>
      <c r="I110" s="34">
        <f t="shared" si="103"/>
        <v>4</v>
      </c>
      <c r="J110" s="35">
        <f t="shared" ref="J110:J117" si="104">SUM(G110:I110)</f>
        <v>14</v>
      </c>
      <c r="K110" s="15">
        <v>1</v>
      </c>
      <c r="L110" s="15">
        <v>1</v>
      </c>
      <c r="M110" s="15">
        <v>1</v>
      </c>
      <c r="N110" s="14">
        <f t="shared" ref="N110:N117" si="105">SUM(K110:M110)</f>
        <v>3</v>
      </c>
      <c r="O110" s="19"/>
      <c r="P110" s="19"/>
      <c r="Q110" s="19"/>
      <c r="R110" s="14">
        <f t="shared" ref="R110:R117" si="106">SUM(O110:Q110)</f>
        <v>0</v>
      </c>
      <c r="S110" s="19"/>
      <c r="T110" s="19"/>
      <c r="U110" s="27"/>
      <c r="V110" s="14">
        <f t="shared" ref="V110:V117" si="107">SUM(S110:U110)</f>
        <v>0</v>
      </c>
      <c r="W110" s="19"/>
      <c r="X110" s="19"/>
      <c r="Y110" s="27"/>
      <c r="Z110" s="14">
        <f t="shared" ref="Z110:Z117" si="108">SUM(W110:Y110)</f>
        <v>0</v>
      </c>
      <c r="AA110" s="19"/>
      <c r="AB110" s="19"/>
      <c r="AC110" s="27">
        <v>1</v>
      </c>
      <c r="AD110" s="14">
        <f t="shared" ref="AD110:AD117" si="109">SUM(AA110:AC110)</f>
        <v>1</v>
      </c>
      <c r="AE110" s="19"/>
      <c r="AF110" s="19"/>
      <c r="AG110" s="27"/>
      <c r="AH110" s="14">
        <f t="shared" ref="AH110:AH117" si="110">SUM(AE110:AG110)</f>
        <v>0</v>
      </c>
      <c r="AI110" s="19">
        <v>4</v>
      </c>
      <c r="AJ110" s="19">
        <v>1</v>
      </c>
      <c r="AK110" s="27"/>
      <c r="AL110" s="14">
        <f t="shared" ref="AL110:AL117" si="111">SUM(AI110:AK110)</f>
        <v>5</v>
      </c>
      <c r="AM110" s="19">
        <v>3</v>
      </c>
      <c r="AN110" s="19"/>
      <c r="AO110" s="27">
        <v>2</v>
      </c>
      <c r="AP110" s="14">
        <f t="shared" ref="AP110:AP117" si="112">SUM(AM110:AO110)</f>
        <v>5</v>
      </c>
      <c r="AQ110" s="19"/>
      <c r="AR110" s="19"/>
      <c r="AS110" s="27"/>
      <c r="AT110" s="14">
        <f t="shared" ref="AT110:AT117" si="113">SUM(AQ110:AS110)</f>
        <v>0</v>
      </c>
    </row>
    <row r="111" spans="1:46" ht="10.5" customHeight="1" x14ac:dyDescent="0.25">
      <c r="A111" s="30" t="s">
        <v>2000</v>
      </c>
      <c r="B111" s="29" t="s">
        <v>647</v>
      </c>
      <c r="C111" s="5" t="s">
        <v>331</v>
      </c>
      <c r="D111" s="23" t="s">
        <v>1748</v>
      </c>
      <c r="E111" s="21">
        <v>1954</v>
      </c>
      <c r="F111" s="22">
        <v>1961</v>
      </c>
      <c r="G111" s="32">
        <f t="shared" si="103"/>
        <v>8</v>
      </c>
      <c r="H111" s="33">
        <f t="shared" si="103"/>
        <v>2</v>
      </c>
      <c r="I111" s="34">
        <f t="shared" si="103"/>
        <v>3</v>
      </c>
      <c r="J111" s="35">
        <f t="shared" si="104"/>
        <v>13</v>
      </c>
      <c r="K111" s="15">
        <v>2</v>
      </c>
      <c r="L111" s="15"/>
      <c r="M111" s="15">
        <v>1</v>
      </c>
      <c r="N111" s="14">
        <f t="shared" si="105"/>
        <v>3</v>
      </c>
      <c r="O111" s="19">
        <v>1</v>
      </c>
      <c r="P111" s="19">
        <v>1</v>
      </c>
      <c r="Q111" s="19">
        <v>1</v>
      </c>
      <c r="R111" s="14">
        <f t="shared" si="106"/>
        <v>3</v>
      </c>
      <c r="S111" s="19"/>
      <c r="T111" s="19"/>
      <c r="U111" s="27"/>
      <c r="V111" s="14">
        <f t="shared" si="107"/>
        <v>0</v>
      </c>
      <c r="W111" s="19">
        <v>3</v>
      </c>
      <c r="X111" s="19">
        <v>1</v>
      </c>
      <c r="Y111" s="27">
        <v>1</v>
      </c>
      <c r="Z111" s="14">
        <f t="shared" si="108"/>
        <v>5</v>
      </c>
      <c r="AA111" s="19">
        <v>2</v>
      </c>
      <c r="AB111" s="19"/>
      <c r="AC111" s="27"/>
      <c r="AD111" s="14">
        <f t="shared" si="109"/>
        <v>2</v>
      </c>
      <c r="AE111" s="19"/>
      <c r="AF111" s="19"/>
      <c r="AG111" s="27"/>
      <c r="AH111" s="14">
        <f t="shared" si="110"/>
        <v>0</v>
      </c>
      <c r="AI111" s="19"/>
      <c r="AJ111" s="19"/>
      <c r="AK111" s="27"/>
      <c r="AL111" s="14">
        <f t="shared" si="111"/>
        <v>0</v>
      </c>
      <c r="AM111" s="19"/>
      <c r="AN111" s="19"/>
      <c r="AO111" s="27"/>
      <c r="AP111" s="14">
        <f t="shared" si="112"/>
        <v>0</v>
      </c>
      <c r="AQ111" s="19"/>
      <c r="AR111" s="19"/>
      <c r="AS111" s="27"/>
      <c r="AT111" s="14">
        <f t="shared" si="113"/>
        <v>0</v>
      </c>
    </row>
    <row r="112" spans="1:46" ht="10.5" customHeight="1" x14ac:dyDescent="0.25">
      <c r="A112" s="30" t="s">
        <v>2001</v>
      </c>
      <c r="B112" s="29" t="s">
        <v>842</v>
      </c>
      <c r="C112" s="5" t="s">
        <v>431</v>
      </c>
      <c r="D112" s="23" t="s">
        <v>1341</v>
      </c>
      <c r="E112" s="21">
        <v>2000</v>
      </c>
      <c r="F112" s="22">
        <v>2010</v>
      </c>
      <c r="G112" s="32">
        <f t="shared" si="103"/>
        <v>8</v>
      </c>
      <c r="H112" s="33">
        <f t="shared" si="103"/>
        <v>2</v>
      </c>
      <c r="I112" s="34">
        <f t="shared" si="103"/>
        <v>2</v>
      </c>
      <c r="J112" s="35">
        <f t="shared" si="104"/>
        <v>12</v>
      </c>
      <c r="K112" s="15">
        <v>1</v>
      </c>
      <c r="L112" s="15">
        <v>1</v>
      </c>
      <c r="M112" s="15"/>
      <c r="N112" s="14">
        <f t="shared" si="105"/>
        <v>2</v>
      </c>
      <c r="O112" s="19"/>
      <c r="P112" s="19"/>
      <c r="Q112" s="19"/>
      <c r="R112" s="14">
        <f t="shared" si="106"/>
        <v>0</v>
      </c>
      <c r="S112" s="19"/>
      <c r="T112" s="19"/>
      <c r="U112" s="27"/>
      <c r="V112" s="14">
        <f t="shared" si="107"/>
        <v>0</v>
      </c>
      <c r="W112" s="19"/>
      <c r="X112" s="19"/>
      <c r="Y112" s="27"/>
      <c r="Z112" s="14">
        <f t="shared" si="108"/>
        <v>0</v>
      </c>
      <c r="AA112" s="19">
        <v>2</v>
      </c>
      <c r="AB112" s="19"/>
      <c r="AC112" s="27"/>
      <c r="AD112" s="14">
        <f t="shared" si="109"/>
        <v>2</v>
      </c>
      <c r="AE112" s="19"/>
      <c r="AF112" s="19"/>
      <c r="AG112" s="27"/>
      <c r="AH112" s="14">
        <f t="shared" si="110"/>
        <v>0</v>
      </c>
      <c r="AI112" s="19">
        <v>3</v>
      </c>
      <c r="AJ112" s="19">
        <v>1</v>
      </c>
      <c r="AK112" s="27"/>
      <c r="AL112" s="14">
        <f t="shared" si="111"/>
        <v>4</v>
      </c>
      <c r="AM112" s="19">
        <v>2</v>
      </c>
      <c r="AN112" s="19"/>
      <c r="AO112" s="27">
        <v>2</v>
      </c>
      <c r="AP112" s="14">
        <f t="shared" si="112"/>
        <v>4</v>
      </c>
      <c r="AQ112" s="19"/>
      <c r="AR112" s="19"/>
      <c r="AS112" s="27"/>
      <c r="AT112" s="14">
        <f t="shared" si="113"/>
        <v>0</v>
      </c>
    </row>
    <row r="113" spans="1:46" ht="10.5" customHeight="1" x14ac:dyDescent="0.25">
      <c r="B113" s="29" t="s">
        <v>897</v>
      </c>
      <c r="C113" s="5" t="s">
        <v>898</v>
      </c>
      <c r="D113" s="23" t="s">
        <v>1305</v>
      </c>
      <c r="E113" s="21">
        <v>2001</v>
      </c>
      <c r="F113" s="22">
        <v>2012</v>
      </c>
      <c r="G113" s="32">
        <f t="shared" ref="G113:I115" si="114">K113+O113+S113+W113+AA113+AE113+AI113+AM113+AQ113</f>
        <v>8</v>
      </c>
      <c r="H113" s="33">
        <f t="shared" si="114"/>
        <v>2</v>
      </c>
      <c r="I113" s="34">
        <f t="shared" si="114"/>
        <v>2</v>
      </c>
      <c r="J113" s="35">
        <f t="shared" si="104"/>
        <v>12</v>
      </c>
      <c r="K113" s="15"/>
      <c r="L113" s="15"/>
      <c r="M113" s="15"/>
      <c r="N113" s="14">
        <f t="shared" si="105"/>
        <v>0</v>
      </c>
      <c r="O113" s="19">
        <v>4</v>
      </c>
      <c r="P113" s="19"/>
      <c r="Q113" s="19"/>
      <c r="R113" s="14">
        <f t="shared" si="106"/>
        <v>4</v>
      </c>
      <c r="S113" s="19"/>
      <c r="T113" s="19"/>
      <c r="U113" s="27"/>
      <c r="V113" s="14">
        <f t="shared" si="107"/>
        <v>0</v>
      </c>
      <c r="W113" s="19"/>
      <c r="X113" s="19"/>
      <c r="Y113" s="27"/>
      <c r="Z113" s="14">
        <f t="shared" si="108"/>
        <v>0</v>
      </c>
      <c r="AA113" s="19">
        <v>2</v>
      </c>
      <c r="AB113" s="19">
        <v>1</v>
      </c>
      <c r="AC113" s="27">
        <v>1</v>
      </c>
      <c r="AD113" s="14">
        <f t="shared" si="109"/>
        <v>4</v>
      </c>
      <c r="AE113" s="19"/>
      <c r="AF113" s="19"/>
      <c r="AG113" s="27"/>
      <c r="AH113" s="14">
        <f t="shared" si="110"/>
        <v>0</v>
      </c>
      <c r="AI113" s="19"/>
      <c r="AJ113" s="19"/>
      <c r="AK113" s="27"/>
      <c r="AL113" s="14">
        <f t="shared" si="111"/>
        <v>0</v>
      </c>
      <c r="AM113" s="19">
        <v>2</v>
      </c>
      <c r="AN113" s="19">
        <v>1</v>
      </c>
      <c r="AO113" s="27">
        <v>1</v>
      </c>
      <c r="AP113" s="14">
        <f t="shared" si="112"/>
        <v>4</v>
      </c>
      <c r="AQ113" s="19"/>
      <c r="AR113" s="19"/>
      <c r="AS113" s="27"/>
      <c r="AT113" s="14">
        <f t="shared" si="113"/>
        <v>0</v>
      </c>
    </row>
    <row r="114" spans="1:46" ht="10.5" customHeight="1" x14ac:dyDescent="0.25">
      <c r="A114" s="30" t="s">
        <v>2002</v>
      </c>
      <c r="B114" s="29" t="s">
        <v>1205</v>
      </c>
      <c r="C114" s="5" t="s">
        <v>90</v>
      </c>
      <c r="D114" s="23" t="s">
        <v>1286</v>
      </c>
      <c r="E114" s="21">
        <v>1922</v>
      </c>
      <c r="F114" s="22">
        <v>1935</v>
      </c>
      <c r="G114" s="32">
        <f t="shared" si="114"/>
        <v>8</v>
      </c>
      <c r="H114" s="33">
        <f t="shared" si="114"/>
        <v>2</v>
      </c>
      <c r="I114" s="34">
        <f t="shared" si="114"/>
        <v>1</v>
      </c>
      <c r="J114" s="35">
        <f t="shared" si="104"/>
        <v>11</v>
      </c>
      <c r="K114" s="15">
        <v>3</v>
      </c>
      <c r="L114" s="15">
        <v>2</v>
      </c>
      <c r="M114" s="15">
        <v>1</v>
      </c>
      <c r="N114" s="14">
        <f t="shared" si="105"/>
        <v>6</v>
      </c>
      <c r="O114" s="19">
        <v>5</v>
      </c>
      <c r="P114" s="19"/>
      <c r="Q114" s="19"/>
      <c r="R114" s="14">
        <f t="shared" si="106"/>
        <v>5</v>
      </c>
      <c r="S114" s="19"/>
      <c r="T114" s="19"/>
      <c r="U114" s="27"/>
      <c r="V114" s="14">
        <f t="shared" si="107"/>
        <v>0</v>
      </c>
      <c r="W114" s="19"/>
      <c r="X114" s="19"/>
      <c r="Y114" s="27"/>
      <c r="Z114" s="14">
        <f t="shared" si="108"/>
        <v>0</v>
      </c>
      <c r="AA114" s="19"/>
      <c r="AB114" s="19"/>
      <c r="AC114" s="27"/>
      <c r="AD114" s="14">
        <f t="shared" si="109"/>
        <v>0</v>
      </c>
      <c r="AE114" s="19"/>
      <c r="AF114" s="19"/>
      <c r="AG114" s="27"/>
      <c r="AH114" s="14">
        <f t="shared" si="110"/>
        <v>0</v>
      </c>
      <c r="AI114" s="19"/>
      <c r="AJ114" s="19"/>
      <c r="AK114" s="27"/>
      <c r="AL114" s="14">
        <f t="shared" si="111"/>
        <v>0</v>
      </c>
      <c r="AM114" s="19"/>
      <c r="AN114" s="19"/>
      <c r="AO114" s="27"/>
      <c r="AP114" s="14">
        <f t="shared" si="112"/>
        <v>0</v>
      </c>
      <c r="AQ114" s="19"/>
      <c r="AR114" s="19"/>
      <c r="AS114" s="27"/>
      <c r="AT114" s="14">
        <f t="shared" si="113"/>
        <v>0</v>
      </c>
    </row>
    <row r="115" spans="1:46" ht="10.5" customHeight="1" x14ac:dyDescent="0.25">
      <c r="A115" s="30" t="s">
        <v>2016</v>
      </c>
      <c r="B115" s="29" t="s">
        <v>1124</v>
      </c>
      <c r="C115" s="5" t="s">
        <v>28</v>
      </c>
      <c r="D115" s="23" t="s">
        <v>1289</v>
      </c>
      <c r="E115" s="21">
        <v>1968</v>
      </c>
      <c r="F115" s="22">
        <v>1980</v>
      </c>
      <c r="G115" s="32">
        <f t="shared" si="114"/>
        <v>8</v>
      </c>
      <c r="H115" s="33">
        <f t="shared" si="114"/>
        <v>1</v>
      </c>
      <c r="I115" s="34">
        <f t="shared" si="114"/>
        <v>2</v>
      </c>
      <c r="J115" s="35">
        <f t="shared" si="104"/>
        <v>11</v>
      </c>
      <c r="K115" s="15">
        <v>8</v>
      </c>
      <c r="L115" s="15"/>
      <c r="M115" s="15">
        <v>1</v>
      </c>
      <c r="N115" s="14">
        <f t="shared" si="105"/>
        <v>9</v>
      </c>
      <c r="O115" s="19"/>
      <c r="P115" s="19"/>
      <c r="Q115" s="19"/>
      <c r="R115" s="14">
        <f t="shared" si="106"/>
        <v>0</v>
      </c>
      <c r="S115" s="19"/>
      <c r="T115" s="19"/>
      <c r="U115" s="27"/>
      <c r="V115" s="14">
        <f t="shared" si="107"/>
        <v>0</v>
      </c>
      <c r="W115" s="19"/>
      <c r="X115" s="19"/>
      <c r="Y115" s="27">
        <v>1</v>
      </c>
      <c r="Z115" s="14">
        <f t="shared" si="108"/>
        <v>1</v>
      </c>
      <c r="AA115" s="19"/>
      <c r="AB115" s="19">
        <v>1</v>
      </c>
      <c r="AC115" s="27"/>
      <c r="AD115" s="14">
        <f t="shared" si="109"/>
        <v>1</v>
      </c>
      <c r="AE115" s="19"/>
      <c r="AF115" s="19"/>
      <c r="AG115" s="27"/>
      <c r="AH115" s="14">
        <f t="shared" si="110"/>
        <v>0</v>
      </c>
      <c r="AI115" s="19"/>
      <c r="AJ115" s="19"/>
      <c r="AK115" s="27"/>
      <c r="AL115" s="14">
        <f t="shared" si="111"/>
        <v>0</v>
      </c>
      <c r="AM115" s="19"/>
      <c r="AN115" s="19"/>
      <c r="AO115" s="27"/>
      <c r="AP115" s="14">
        <f t="shared" si="112"/>
        <v>0</v>
      </c>
      <c r="AQ115" s="19"/>
      <c r="AR115" s="19"/>
      <c r="AS115" s="27"/>
      <c r="AT115" s="14">
        <f t="shared" si="113"/>
        <v>0</v>
      </c>
    </row>
    <row r="116" spans="1:46" ht="10.5" customHeight="1" x14ac:dyDescent="0.25">
      <c r="A116" s="30" t="s">
        <v>2003</v>
      </c>
      <c r="B116" s="29" t="s">
        <v>425</v>
      </c>
      <c r="C116" s="5" t="s">
        <v>193</v>
      </c>
      <c r="D116" s="23" t="s">
        <v>1288</v>
      </c>
      <c r="E116" s="21">
        <v>1950</v>
      </c>
      <c r="F116" s="22">
        <v>1963</v>
      </c>
      <c r="G116" s="32">
        <f t="shared" si="103"/>
        <v>8</v>
      </c>
      <c r="H116" s="33">
        <f t="shared" si="103"/>
        <v>0</v>
      </c>
      <c r="I116" s="34">
        <f t="shared" si="103"/>
        <v>1</v>
      </c>
      <c r="J116" s="35">
        <f t="shared" si="104"/>
        <v>9</v>
      </c>
      <c r="K116" s="15">
        <v>6</v>
      </c>
      <c r="L116" s="15"/>
      <c r="M116" s="15">
        <v>1</v>
      </c>
      <c r="N116" s="14">
        <f t="shared" si="105"/>
        <v>7</v>
      </c>
      <c r="O116" s="19">
        <v>2</v>
      </c>
      <c r="P116" s="19"/>
      <c r="Q116" s="19"/>
      <c r="R116" s="14">
        <f t="shared" si="106"/>
        <v>2</v>
      </c>
      <c r="S116" s="19"/>
      <c r="T116" s="19"/>
      <c r="U116" s="27"/>
      <c r="V116" s="14">
        <f t="shared" si="107"/>
        <v>0</v>
      </c>
      <c r="W116" s="19"/>
      <c r="X116" s="19"/>
      <c r="Y116" s="27"/>
      <c r="Z116" s="14">
        <f t="shared" si="108"/>
        <v>0</v>
      </c>
      <c r="AA116" s="19"/>
      <c r="AB116" s="19"/>
      <c r="AC116" s="27"/>
      <c r="AD116" s="14">
        <f t="shared" si="109"/>
        <v>0</v>
      </c>
      <c r="AE116" s="19"/>
      <c r="AF116" s="19"/>
      <c r="AG116" s="27"/>
      <c r="AH116" s="14">
        <f t="shared" si="110"/>
        <v>0</v>
      </c>
      <c r="AI116" s="19"/>
      <c r="AJ116" s="19"/>
      <c r="AK116" s="27"/>
      <c r="AL116" s="14">
        <f t="shared" si="111"/>
        <v>0</v>
      </c>
      <c r="AM116" s="19"/>
      <c r="AN116" s="19"/>
      <c r="AO116" s="27"/>
      <c r="AP116" s="14">
        <f t="shared" si="112"/>
        <v>0</v>
      </c>
      <c r="AQ116" s="19"/>
      <c r="AR116" s="19"/>
      <c r="AS116" s="27"/>
      <c r="AT116" s="14">
        <f t="shared" si="113"/>
        <v>0</v>
      </c>
    </row>
    <row r="117" spans="1:46" ht="10.5" customHeight="1" x14ac:dyDescent="0.25">
      <c r="A117" s="30" t="s">
        <v>1982</v>
      </c>
      <c r="B117" s="29" t="s">
        <v>449</v>
      </c>
      <c r="C117" s="5" t="s">
        <v>353</v>
      </c>
      <c r="D117" s="23" t="s">
        <v>1282</v>
      </c>
      <c r="E117" s="21">
        <v>1971</v>
      </c>
      <c r="F117" s="22">
        <v>1982</v>
      </c>
      <c r="G117" s="32">
        <f t="shared" si="103"/>
        <v>7</v>
      </c>
      <c r="H117" s="33">
        <f t="shared" si="103"/>
        <v>10</v>
      </c>
      <c r="I117" s="34">
        <f t="shared" si="103"/>
        <v>1</v>
      </c>
      <c r="J117" s="35">
        <f t="shared" si="104"/>
        <v>18</v>
      </c>
      <c r="K117" s="15"/>
      <c r="L117" s="15">
        <v>3</v>
      </c>
      <c r="M117" s="15">
        <v>1</v>
      </c>
      <c r="N117" s="14">
        <f t="shared" si="105"/>
        <v>4</v>
      </c>
      <c r="O117" s="19">
        <v>5</v>
      </c>
      <c r="P117" s="19">
        <v>3</v>
      </c>
      <c r="Q117" s="19"/>
      <c r="R117" s="14">
        <f t="shared" si="106"/>
        <v>8</v>
      </c>
      <c r="S117" s="19"/>
      <c r="T117" s="19"/>
      <c r="U117" s="27"/>
      <c r="V117" s="14">
        <f t="shared" si="107"/>
        <v>0</v>
      </c>
      <c r="W117" s="19"/>
      <c r="X117" s="19"/>
      <c r="Y117" s="27"/>
      <c r="Z117" s="14">
        <f t="shared" si="108"/>
        <v>0</v>
      </c>
      <c r="AA117" s="19">
        <v>2</v>
      </c>
      <c r="AB117" s="19">
        <v>3</v>
      </c>
      <c r="AC117" s="27"/>
      <c r="AD117" s="14">
        <f t="shared" si="109"/>
        <v>5</v>
      </c>
      <c r="AE117" s="19"/>
      <c r="AF117" s="19"/>
      <c r="AG117" s="27"/>
      <c r="AH117" s="14">
        <f t="shared" si="110"/>
        <v>0</v>
      </c>
      <c r="AI117" s="19"/>
      <c r="AJ117" s="19"/>
      <c r="AK117" s="27"/>
      <c r="AL117" s="14">
        <f t="shared" si="111"/>
        <v>0</v>
      </c>
      <c r="AM117" s="19"/>
      <c r="AN117" s="19">
        <v>1</v>
      </c>
      <c r="AO117" s="27"/>
      <c r="AP117" s="14">
        <f t="shared" si="112"/>
        <v>1</v>
      </c>
      <c r="AQ117" s="19"/>
      <c r="AR117" s="19"/>
      <c r="AS117" s="27"/>
      <c r="AT117" s="14">
        <f t="shared" si="113"/>
        <v>0</v>
      </c>
    </row>
    <row r="118" spans="1:46" ht="10.5" customHeight="1" x14ac:dyDescent="0.25">
      <c r="A118" s="30" t="s">
        <v>2004</v>
      </c>
      <c r="B118" s="29" t="s">
        <v>319</v>
      </c>
      <c r="C118" s="5" t="s">
        <v>249</v>
      </c>
      <c r="D118" s="23" t="s">
        <v>1294</v>
      </c>
      <c r="E118" s="21">
        <v>1999</v>
      </c>
      <c r="F118" s="22">
        <v>2013</v>
      </c>
      <c r="G118" s="32">
        <f t="shared" si="0"/>
        <v>7</v>
      </c>
      <c r="H118" s="33">
        <f t="shared" si="1"/>
        <v>8</v>
      </c>
      <c r="I118" s="34">
        <f t="shared" si="2"/>
        <v>6</v>
      </c>
      <c r="J118" s="35">
        <f t="shared" si="3"/>
        <v>21</v>
      </c>
      <c r="K118" s="15"/>
      <c r="L118" s="15"/>
      <c r="M118" s="15"/>
      <c r="N118" s="14">
        <f t="shared" si="4"/>
        <v>0</v>
      </c>
      <c r="O118" s="19">
        <v>1</v>
      </c>
      <c r="P118" s="19">
        <v>7</v>
      </c>
      <c r="Q118" s="19">
        <v>4</v>
      </c>
      <c r="R118" s="14">
        <f t="shared" si="5"/>
        <v>12</v>
      </c>
      <c r="S118" s="19"/>
      <c r="T118" s="19"/>
      <c r="U118" s="27"/>
      <c r="V118" s="14">
        <f t="shared" si="6"/>
        <v>0</v>
      </c>
      <c r="W118" s="19"/>
      <c r="X118" s="19"/>
      <c r="Y118" s="27"/>
      <c r="Z118" s="14">
        <f t="shared" si="7"/>
        <v>0</v>
      </c>
      <c r="AA118" s="19">
        <v>1</v>
      </c>
      <c r="AB118" s="19">
        <v>1</v>
      </c>
      <c r="AC118" s="27">
        <v>1</v>
      </c>
      <c r="AD118" s="14">
        <f t="shared" si="8"/>
        <v>3</v>
      </c>
      <c r="AE118" s="19"/>
      <c r="AF118" s="19"/>
      <c r="AG118" s="27"/>
      <c r="AH118" s="14">
        <f t="shared" si="9"/>
        <v>0</v>
      </c>
      <c r="AI118" s="19">
        <v>1</v>
      </c>
      <c r="AJ118" s="19"/>
      <c r="AK118" s="27">
        <v>1</v>
      </c>
      <c r="AL118" s="14">
        <f t="shared" si="10"/>
        <v>2</v>
      </c>
      <c r="AM118" s="19">
        <v>4</v>
      </c>
      <c r="AN118" s="19"/>
      <c r="AO118" s="27"/>
      <c r="AP118" s="14">
        <f t="shared" si="11"/>
        <v>4</v>
      </c>
      <c r="AQ118" s="19"/>
      <c r="AR118" s="19"/>
      <c r="AS118" s="27"/>
      <c r="AT118" s="14">
        <f t="shared" si="12"/>
        <v>0</v>
      </c>
    </row>
    <row r="119" spans="1:46" ht="10.5" customHeight="1" x14ac:dyDescent="0.25">
      <c r="A119" s="30" t="s">
        <v>2005</v>
      </c>
      <c r="B119" s="29" t="s">
        <v>912</v>
      </c>
      <c r="C119" s="5" t="s">
        <v>135</v>
      </c>
      <c r="D119" s="23" t="s">
        <v>1255</v>
      </c>
      <c r="E119" s="21">
        <v>2001</v>
      </c>
      <c r="F119" s="22">
        <v>2018</v>
      </c>
      <c r="G119" s="32">
        <f t="shared" ref="G119:I121" si="115">K119+O119+S119+W119+AA119+AE119+AI119+AM119+AQ119</f>
        <v>7</v>
      </c>
      <c r="H119" s="33">
        <f t="shared" si="115"/>
        <v>8</v>
      </c>
      <c r="I119" s="34">
        <f t="shared" si="115"/>
        <v>5</v>
      </c>
      <c r="J119" s="35">
        <f>SUM(G119:I119)</f>
        <v>20</v>
      </c>
      <c r="K119" s="15">
        <v>1</v>
      </c>
      <c r="L119" s="15">
        <v>4</v>
      </c>
      <c r="M119" s="15">
        <v>2</v>
      </c>
      <c r="N119" s="14">
        <f>SUM(K119:M119)</f>
        <v>7</v>
      </c>
      <c r="O119" s="19">
        <v>3</v>
      </c>
      <c r="P119" s="19">
        <v>2</v>
      </c>
      <c r="Q119" s="19">
        <v>1</v>
      </c>
      <c r="R119" s="14">
        <f>SUM(O119:Q119)</f>
        <v>6</v>
      </c>
      <c r="S119" s="19"/>
      <c r="T119" s="19"/>
      <c r="U119" s="27"/>
      <c r="V119" s="14">
        <f>SUM(S119:U119)</f>
        <v>0</v>
      </c>
      <c r="W119" s="19"/>
      <c r="X119" s="19"/>
      <c r="Y119" s="27"/>
      <c r="Z119" s="14">
        <f>SUM(W119:Y119)</f>
        <v>0</v>
      </c>
      <c r="AA119" s="19">
        <v>1</v>
      </c>
      <c r="AB119" s="19"/>
      <c r="AC119" s="27">
        <v>1</v>
      </c>
      <c r="AD119" s="14">
        <f>SUM(AA119:AC119)</f>
        <v>2</v>
      </c>
      <c r="AE119" s="19"/>
      <c r="AF119" s="19"/>
      <c r="AG119" s="27"/>
      <c r="AH119" s="14">
        <f>SUM(AE119:AG119)</f>
        <v>0</v>
      </c>
      <c r="AI119" s="19">
        <v>1</v>
      </c>
      <c r="AJ119" s="19">
        <v>1</v>
      </c>
      <c r="AK119" s="27">
        <v>1</v>
      </c>
      <c r="AL119" s="14">
        <f>SUM(AI119:AK119)</f>
        <v>3</v>
      </c>
      <c r="AM119" s="19">
        <v>1</v>
      </c>
      <c r="AN119" s="19">
        <v>1</v>
      </c>
      <c r="AO119" s="27"/>
      <c r="AP119" s="14">
        <f>SUM(AM119:AO119)</f>
        <v>2</v>
      </c>
      <c r="AQ119" s="19"/>
      <c r="AR119" s="19"/>
      <c r="AS119" s="27"/>
      <c r="AT119" s="14">
        <f>SUM(AQ119:AS119)</f>
        <v>0</v>
      </c>
    </row>
    <row r="120" spans="1:46" ht="10.5" customHeight="1" x14ac:dyDescent="0.25">
      <c r="A120" s="30" t="s">
        <v>1983</v>
      </c>
      <c r="B120" s="29" t="s">
        <v>697</v>
      </c>
      <c r="C120" s="5" t="s">
        <v>56</v>
      </c>
      <c r="D120" s="23" t="s">
        <v>1276</v>
      </c>
      <c r="E120" s="21">
        <v>1938</v>
      </c>
      <c r="F120" s="22">
        <v>1949</v>
      </c>
      <c r="G120" s="32">
        <f t="shared" si="115"/>
        <v>7</v>
      </c>
      <c r="H120" s="33">
        <f t="shared" si="115"/>
        <v>8</v>
      </c>
      <c r="I120" s="34">
        <f t="shared" si="115"/>
        <v>0</v>
      </c>
      <c r="J120" s="35">
        <f>SUM(G120:I120)</f>
        <v>15</v>
      </c>
      <c r="K120" s="15">
        <v>3</v>
      </c>
      <c r="L120" s="15">
        <v>5</v>
      </c>
      <c r="M120" s="15"/>
      <c r="N120" s="14">
        <f>SUM(K120:M120)</f>
        <v>8</v>
      </c>
      <c r="O120" s="19">
        <v>4</v>
      </c>
      <c r="P120" s="19">
        <v>3</v>
      </c>
      <c r="Q120" s="19"/>
      <c r="R120" s="14">
        <f>SUM(O120:Q120)</f>
        <v>7</v>
      </c>
      <c r="S120" s="19"/>
      <c r="T120" s="19"/>
      <c r="U120" s="27"/>
      <c r="V120" s="14">
        <f>SUM(S120:U120)</f>
        <v>0</v>
      </c>
      <c r="W120" s="19"/>
      <c r="X120" s="19"/>
      <c r="Y120" s="27"/>
      <c r="Z120" s="14">
        <f>SUM(W120:Y120)</f>
        <v>0</v>
      </c>
      <c r="AA120" s="19"/>
      <c r="AB120" s="19"/>
      <c r="AC120" s="27"/>
      <c r="AD120" s="14">
        <f>SUM(AA120:AC120)</f>
        <v>0</v>
      </c>
      <c r="AE120" s="19"/>
      <c r="AF120" s="19"/>
      <c r="AG120" s="27"/>
      <c r="AH120" s="14">
        <f>SUM(AE120:AG120)</f>
        <v>0</v>
      </c>
      <c r="AI120" s="19"/>
      <c r="AJ120" s="19"/>
      <c r="AK120" s="27"/>
      <c r="AL120" s="14">
        <f>SUM(AI120:AK120)</f>
        <v>0</v>
      </c>
      <c r="AM120" s="19"/>
      <c r="AN120" s="19"/>
      <c r="AO120" s="27"/>
      <c r="AP120" s="14">
        <f>SUM(AM120:AO120)</f>
        <v>0</v>
      </c>
      <c r="AQ120" s="19"/>
      <c r="AR120" s="19"/>
      <c r="AS120" s="27"/>
      <c r="AT120" s="14">
        <f>SUM(AQ120:AS120)</f>
        <v>0</v>
      </c>
    </row>
    <row r="121" spans="1:46" ht="10.5" customHeight="1" x14ac:dyDescent="0.25">
      <c r="A121" s="30" t="s">
        <v>2006</v>
      </c>
      <c r="B121" s="29" t="s">
        <v>1135</v>
      </c>
      <c r="C121" s="5" t="s">
        <v>312</v>
      </c>
      <c r="D121" s="23" t="s">
        <v>1266</v>
      </c>
      <c r="E121" s="21">
        <v>1982</v>
      </c>
      <c r="F121" s="22">
        <v>1996</v>
      </c>
      <c r="G121" s="32">
        <f t="shared" si="115"/>
        <v>7</v>
      </c>
      <c r="H121" s="33">
        <f t="shared" si="115"/>
        <v>7</v>
      </c>
      <c r="I121" s="34">
        <f t="shared" si="115"/>
        <v>8</v>
      </c>
      <c r="J121" s="35">
        <f>SUM(G121:I121)</f>
        <v>22</v>
      </c>
      <c r="K121" s="15">
        <v>1</v>
      </c>
      <c r="L121" s="15">
        <v>2</v>
      </c>
      <c r="M121" s="15">
        <v>2</v>
      </c>
      <c r="N121" s="14">
        <f>SUM(K121:M121)</f>
        <v>5</v>
      </c>
      <c r="O121" s="19">
        <v>3</v>
      </c>
      <c r="P121" s="19">
        <v>2</v>
      </c>
      <c r="Q121" s="19">
        <v>1</v>
      </c>
      <c r="R121" s="14">
        <f>SUM(O121:Q121)</f>
        <v>6</v>
      </c>
      <c r="S121" s="19"/>
      <c r="T121" s="19"/>
      <c r="U121" s="27"/>
      <c r="V121" s="14">
        <f>SUM(S121:U121)</f>
        <v>0</v>
      </c>
      <c r="W121" s="19"/>
      <c r="X121" s="19"/>
      <c r="Y121" s="27"/>
      <c r="Z121" s="14">
        <f>SUM(W121:Y121)</f>
        <v>0</v>
      </c>
      <c r="AA121" s="19">
        <v>1</v>
      </c>
      <c r="AB121" s="19">
        <v>1</v>
      </c>
      <c r="AC121" s="27">
        <v>2</v>
      </c>
      <c r="AD121" s="14">
        <f>SUM(AA121:AC121)</f>
        <v>4</v>
      </c>
      <c r="AE121" s="19"/>
      <c r="AF121" s="19"/>
      <c r="AG121" s="27"/>
      <c r="AH121" s="14">
        <f>SUM(AE121:AG121)</f>
        <v>0</v>
      </c>
      <c r="AI121" s="19"/>
      <c r="AJ121" s="19">
        <v>1</v>
      </c>
      <c r="AK121" s="27">
        <v>2</v>
      </c>
      <c r="AL121" s="14">
        <f>SUM(AI121:AK121)</f>
        <v>3</v>
      </c>
      <c r="AM121" s="19">
        <v>2</v>
      </c>
      <c r="AN121" s="19">
        <v>1</v>
      </c>
      <c r="AO121" s="27">
        <v>1</v>
      </c>
      <c r="AP121" s="14">
        <f>SUM(AM121:AO121)</f>
        <v>4</v>
      </c>
      <c r="AQ121" s="19"/>
      <c r="AR121" s="19"/>
      <c r="AS121" s="27"/>
      <c r="AT121" s="14">
        <f>SUM(AQ121:AS121)</f>
        <v>0</v>
      </c>
    </row>
    <row r="122" spans="1:46" ht="10.5" customHeight="1" x14ac:dyDescent="0.25">
      <c r="A122" s="30" t="s">
        <v>1984</v>
      </c>
      <c r="B122" s="29" t="s">
        <v>196</v>
      </c>
      <c r="C122" s="5" t="s">
        <v>198</v>
      </c>
      <c r="D122" s="23" t="s">
        <v>1709</v>
      </c>
      <c r="E122" s="6">
        <v>1974</v>
      </c>
      <c r="F122" s="7">
        <v>1997</v>
      </c>
      <c r="G122" s="32">
        <f t="shared" si="0"/>
        <v>7</v>
      </c>
      <c r="H122" s="33">
        <f t="shared" si="1"/>
        <v>7</v>
      </c>
      <c r="I122" s="34">
        <f t="shared" si="2"/>
        <v>7</v>
      </c>
      <c r="J122" s="35">
        <f t="shared" si="3"/>
        <v>21</v>
      </c>
      <c r="K122" s="15">
        <v>4</v>
      </c>
      <c r="L122" s="15">
        <v>4</v>
      </c>
      <c r="M122" s="15">
        <v>4</v>
      </c>
      <c r="N122" s="14">
        <f t="shared" si="4"/>
        <v>12</v>
      </c>
      <c r="O122" s="15"/>
      <c r="P122" s="15">
        <v>1</v>
      </c>
      <c r="Q122" s="15">
        <v>2</v>
      </c>
      <c r="R122" s="14">
        <f t="shared" si="5"/>
        <v>3</v>
      </c>
      <c r="S122" s="19"/>
      <c r="T122" s="19"/>
      <c r="U122" s="27"/>
      <c r="V122" s="14">
        <f t="shared" si="6"/>
        <v>0</v>
      </c>
      <c r="W122" s="19"/>
      <c r="X122" s="19"/>
      <c r="Y122" s="27"/>
      <c r="Z122" s="14">
        <f t="shared" si="7"/>
        <v>0</v>
      </c>
      <c r="AA122" s="19"/>
      <c r="AB122" s="19">
        <v>2</v>
      </c>
      <c r="AC122" s="27"/>
      <c r="AD122" s="14">
        <f t="shared" si="8"/>
        <v>2</v>
      </c>
      <c r="AE122" s="19"/>
      <c r="AF122" s="19"/>
      <c r="AG122" s="27"/>
      <c r="AH122" s="14">
        <f t="shared" si="9"/>
        <v>0</v>
      </c>
      <c r="AI122" s="19">
        <v>2</v>
      </c>
      <c r="AJ122" s="19"/>
      <c r="AK122" s="27">
        <v>1</v>
      </c>
      <c r="AL122" s="14">
        <f t="shared" si="10"/>
        <v>3</v>
      </c>
      <c r="AM122" s="19">
        <v>1</v>
      </c>
      <c r="AN122" s="19"/>
      <c r="AO122" s="27"/>
      <c r="AP122" s="14">
        <f t="shared" si="11"/>
        <v>1</v>
      </c>
      <c r="AQ122" s="19"/>
      <c r="AR122" s="19"/>
      <c r="AS122" s="27"/>
      <c r="AT122" s="14">
        <f t="shared" si="12"/>
        <v>0</v>
      </c>
    </row>
    <row r="123" spans="1:46" ht="10.5" customHeight="1" x14ac:dyDescent="0.25">
      <c r="A123" s="30" t="s">
        <v>2018</v>
      </c>
      <c r="B123" s="29" t="s">
        <v>988</v>
      </c>
      <c r="C123" s="5" t="s">
        <v>991</v>
      </c>
      <c r="D123" s="23" t="s">
        <v>1337</v>
      </c>
      <c r="E123" s="21">
        <v>1969</v>
      </c>
      <c r="F123" s="22">
        <v>1983</v>
      </c>
      <c r="G123" s="32">
        <f>K123+O123+S123+W123+AA123+AE123+AI123+AM123+AQ123</f>
        <v>7</v>
      </c>
      <c r="H123" s="33">
        <f>L123+P123+T123+X123+AB123+AF123+AJ123+AN123+AR123</f>
        <v>7</v>
      </c>
      <c r="I123" s="34">
        <f>M123+Q123+U123+Y123+AC123+AG123+AK123+AO123+AS123</f>
        <v>2</v>
      </c>
      <c r="J123" s="35">
        <f>SUM(G123:I123)</f>
        <v>16</v>
      </c>
      <c r="K123" s="15">
        <v>3</v>
      </c>
      <c r="L123" s="15">
        <v>4</v>
      </c>
      <c r="M123" s="15">
        <v>2</v>
      </c>
      <c r="N123" s="14">
        <f>SUM(K123:M123)</f>
        <v>9</v>
      </c>
      <c r="O123" s="19">
        <v>1</v>
      </c>
      <c r="P123" s="19">
        <v>2</v>
      </c>
      <c r="Q123" s="19"/>
      <c r="R123" s="14">
        <f>SUM(O123:Q123)</f>
        <v>3</v>
      </c>
      <c r="S123" s="19"/>
      <c r="T123" s="19"/>
      <c r="U123" s="27"/>
      <c r="V123" s="14">
        <f>SUM(S123:U123)</f>
        <v>0</v>
      </c>
      <c r="W123" s="19"/>
      <c r="X123" s="19"/>
      <c r="Y123" s="27"/>
      <c r="Z123" s="14">
        <f>SUM(W123:Y123)</f>
        <v>0</v>
      </c>
      <c r="AA123" s="19">
        <v>3</v>
      </c>
      <c r="AB123" s="19">
        <v>1</v>
      </c>
      <c r="AC123" s="27"/>
      <c r="AD123" s="14">
        <f>SUM(AA123:AC123)</f>
        <v>4</v>
      </c>
      <c r="AE123" s="19"/>
      <c r="AF123" s="19"/>
      <c r="AG123" s="27"/>
      <c r="AH123" s="14">
        <f>SUM(AE123:AG123)</f>
        <v>0</v>
      </c>
      <c r="AI123" s="19"/>
      <c r="AJ123" s="19"/>
      <c r="AK123" s="27"/>
      <c r="AL123" s="14">
        <f>SUM(AI123:AK123)</f>
        <v>0</v>
      </c>
      <c r="AM123" s="19"/>
      <c r="AN123" s="19"/>
      <c r="AO123" s="27"/>
      <c r="AP123" s="14">
        <f>SUM(AM123:AO123)</f>
        <v>0</v>
      </c>
      <c r="AQ123" s="19"/>
      <c r="AR123" s="19"/>
      <c r="AS123" s="27"/>
      <c r="AT123" s="14">
        <f>SUM(AQ123:AS123)</f>
        <v>0</v>
      </c>
    </row>
    <row r="124" spans="1:46" ht="10.5" customHeight="1" x14ac:dyDescent="0.25">
      <c r="A124" s="30" t="s">
        <v>1985</v>
      </c>
      <c r="B124" s="29" t="s">
        <v>313</v>
      </c>
      <c r="C124" s="5" t="s">
        <v>314</v>
      </c>
      <c r="D124" s="23" t="s">
        <v>1290</v>
      </c>
      <c r="E124" s="21">
        <v>1921</v>
      </c>
      <c r="F124" s="22">
        <v>1934</v>
      </c>
      <c r="G124" s="32">
        <f t="shared" si="0"/>
        <v>7</v>
      </c>
      <c r="H124" s="33">
        <f t="shared" si="1"/>
        <v>7</v>
      </c>
      <c r="I124" s="34">
        <f t="shared" si="2"/>
        <v>1</v>
      </c>
      <c r="J124" s="35">
        <f t="shared" si="3"/>
        <v>15</v>
      </c>
      <c r="K124" s="15">
        <v>3</v>
      </c>
      <c r="L124" s="15">
        <v>4</v>
      </c>
      <c r="M124" s="15"/>
      <c r="N124" s="14">
        <f t="shared" si="4"/>
        <v>7</v>
      </c>
      <c r="O124" s="19">
        <v>4</v>
      </c>
      <c r="P124" s="19">
        <v>3</v>
      </c>
      <c r="Q124" s="19">
        <v>1</v>
      </c>
      <c r="R124" s="14">
        <f t="shared" si="5"/>
        <v>8</v>
      </c>
      <c r="S124" s="19"/>
      <c r="T124" s="19"/>
      <c r="U124" s="27"/>
      <c r="V124" s="14">
        <f t="shared" si="6"/>
        <v>0</v>
      </c>
      <c r="W124" s="19"/>
      <c r="X124" s="19"/>
      <c r="Y124" s="27"/>
      <c r="Z124" s="14">
        <f t="shared" si="7"/>
        <v>0</v>
      </c>
      <c r="AA124" s="19"/>
      <c r="AB124" s="19"/>
      <c r="AC124" s="27"/>
      <c r="AD124" s="14">
        <f t="shared" si="8"/>
        <v>0</v>
      </c>
      <c r="AE124" s="19"/>
      <c r="AF124" s="19"/>
      <c r="AG124" s="27"/>
      <c r="AH124" s="14">
        <f t="shared" si="9"/>
        <v>0</v>
      </c>
      <c r="AI124" s="19"/>
      <c r="AJ124" s="19"/>
      <c r="AK124" s="27"/>
      <c r="AL124" s="14">
        <f t="shared" si="10"/>
        <v>0</v>
      </c>
      <c r="AM124" s="19"/>
      <c r="AN124" s="19"/>
      <c r="AO124" s="27"/>
      <c r="AP124" s="14">
        <f t="shared" si="11"/>
        <v>0</v>
      </c>
      <c r="AQ124" s="19"/>
      <c r="AR124" s="19"/>
      <c r="AS124" s="27"/>
      <c r="AT124" s="14">
        <f t="shared" si="12"/>
        <v>0</v>
      </c>
    </row>
    <row r="125" spans="1:46" ht="10.5" customHeight="1" x14ac:dyDescent="0.25">
      <c r="A125" s="30" t="s">
        <v>1986</v>
      </c>
      <c r="B125" s="29" t="s">
        <v>796</v>
      </c>
      <c r="C125" s="5" t="s">
        <v>454</v>
      </c>
      <c r="D125" s="23" t="s">
        <v>1294</v>
      </c>
      <c r="E125" s="21">
        <v>1990</v>
      </c>
      <c r="F125" s="22">
        <v>2004</v>
      </c>
      <c r="G125" s="32">
        <f t="shared" ref="G125:I135" si="116">K125+O125+S125+W125+AA125+AE125+AI125+AM125+AQ125</f>
        <v>7</v>
      </c>
      <c r="H125" s="33">
        <f t="shared" si="116"/>
        <v>6</v>
      </c>
      <c r="I125" s="34">
        <f t="shared" si="116"/>
        <v>6</v>
      </c>
      <c r="J125" s="35">
        <f t="shared" ref="J125:J135" si="117">SUM(G125:I125)</f>
        <v>19</v>
      </c>
      <c r="K125" s="15"/>
      <c r="L125" s="15"/>
      <c r="M125" s="15"/>
      <c r="N125" s="14">
        <f t="shared" ref="N125:N135" si="118">SUM(K125:M125)</f>
        <v>0</v>
      </c>
      <c r="O125" s="19">
        <v>4</v>
      </c>
      <c r="P125" s="19">
        <v>2</v>
      </c>
      <c r="Q125" s="19">
        <v>2</v>
      </c>
      <c r="R125" s="14">
        <f t="shared" ref="R125:R135" si="119">SUM(O125:Q125)</f>
        <v>8</v>
      </c>
      <c r="S125" s="19"/>
      <c r="T125" s="19"/>
      <c r="U125" s="27"/>
      <c r="V125" s="14">
        <f t="shared" ref="V125:V135" si="120">SUM(S125:U125)</f>
        <v>0</v>
      </c>
      <c r="W125" s="19"/>
      <c r="X125" s="19"/>
      <c r="Y125" s="27"/>
      <c r="Z125" s="14">
        <f t="shared" ref="Z125:Z135" si="121">SUM(W125:Y125)</f>
        <v>0</v>
      </c>
      <c r="AA125" s="19"/>
      <c r="AB125" s="19">
        <v>2</v>
      </c>
      <c r="AC125" s="27">
        <v>3</v>
      </c>
      <c r="AD125" s="14">
        <f t="shared" ref="AD125:AD135" si="122">SUM(AA125:AC125)</f>
        <v>5</v>
      </c>
      <c r="AE125" s="19"/>
      <c r="AF125" s="19"/>
      <c r="AG125" s="27"/>
      <c r="AH125" s="14">
        <f t="shared" ref="AH125:AH135" si="123">SUM(AE125:AG125)</f>
        <v>0</v>
      </c>
      <c r="AI125" s="19">
        <v>1</v>
      </c>
      <c r="AJ125" s="19"/>
      <c r="AK125" s="27"/>
      <c r="AL125" s="14">
        <f t="shared" ref="AL125:AL135" si="124">SUM(AI125:AK125)</f>
        <v>1</v>
      </c>
      <c r="AM125" s="19">
        <v>2</v>
      </c>
      <c r="AN125" s="19">
        <v>2</v>
      </c>
      <c r="AO125" s="27">
        <v>1</v>
      </c>
      <c r="AP125" s="14">
        <f t="shared" ref="AP125:AP135" si="125">SUM(AM125:AO125)</f>
        <v>5</v>
      </c>
      <c r="AQ125" s="19"/>
      <c r="AR125" s="19"/>
      <c r="AS125" s="27"/>
      <c r="AT125" s="14">
        <f t="shared" ref="AT125:AT135" si="126">SUM(AQ125:AS125)</f>
        <v>0</v>
      </c>
    </row>
    <row r="126" spans="1:46" ht="10.5" customHeight="1" x14ac:dyDescent="0.25">
      <c r="A126" s="30" t="s">
        <v>2019</v>
      </c>
      <c r="B126" s="29" t="s">
        <v>996</v>
      </c>
      <c r="C126" s="5" t="s">
        <v>211</v>
      </c>
      <c r="D126" s="23" t="s">
        <v>1305</v>
      </c>
      <c r="E126" s="21">
        <v>2008</v>
      </c>
      <c r="F126" s="22">
        <v>2018</v>
      </c>
      <c r="G126" s="32">
        <f t="shared" ref="G126:I127" si="127">K126+O126+S126+W126+AA126+AE126+AI126+AM126+AQ126</f>
        <v>7</v>
      </c>
      <c r="H126" s="33">
        <f t="shared" si="127"/>
        <v>6</v>
      </c>
      <c r="I126" s="34">
        <f t="shared" si="127"/>
        <v>4</v>
      </c>
      <c r="J126" s="35">
        <f t="shared" si="117"/>
        <v>17</v>
      </c>
      <c r="K126" s="15"/>
      <c r="L126" s="15"/>
      <c r="M126" s="15"/>
      <c r="N126" s="14">
        <f t="shared" si="118"/>
        <v>0</v>
      </c>
      <c r="O126" s="19"/>
      <c r="P126" s="19"/>
      <c r="Q126" s="19"/>
      <c r="R126" s="14">
        <f t="shared" si="119"/>
        <v>0</v>
      </c>
      <c r="S126" s="19">
        <v>3</v>
      </c>
      <c r="T126" s="19"/>
      <c r="U126" s="27">
        <v>1</v>
      </c>
      <c r="V126" s="14">
        <f t="shared" si="120"/>
        <v>4</v>
      </c>
      <c r="W126" s="19"/>
      <c r="X126" s="19"/>
      <c r="Y126" s="27"/>
      <c r="Z126" s="14">
        <f t="shared" si="121"/>
        <v>0</v>
      </c>
      <c r="AA126" s="19"/>
      <c r="AB126" s="19"/>
      <c r="AC126" s="27"/>
      <c r="AD126" s="14">
        <f t="shared" si="122"/>
        <v>0</v>
      </c>
      <c r="AE126" s="19">
        <v>2</v>
      </c>
      <c r="AF126" s="19">
        <v>4</v>
      </c>
      <c r="AG126" s="27">
        <v>1</v>
      </c>
      <c r="AH126" s="14">
        <f t="shared" si="123"/>
        <v>7</v>
      </c>
      <c r="AI126" s="19"/>
      <c r="AJ126" s="19"/>
      <c r="AK126" s="27"/>
      <c r="AL126" s="14">
        <f t="shared" si="124"/>
        <v>0</v>
      </c>
      <c r="AM126" s="19"/>
      <c r="AN126" s="19"/>
      <c r="AO126" s="27"/>
      <c r="AP126" s="14">
        <f t="shared" si="125"/>
        <v>0</v>
      </c>
      <c r="AQ126" s="19">
        <v>2</v>
      </c>
      <c r="AR126" s="19">
        <v>2</v>
      </c>
      <c r="AS126" s="27">
        <v>2</v>
      </c>
      <c r="AT126" s="14">
        <f t="shared" si="126"/>
        <v>6</v>
      </c>
    </row>
    <row r="127" spans="1:46" ht="10.5" customHeight="1" x14ac:dyDescent="0.25">
      <c r="A127" s="30" t="s">
        <v>1987</v>
      </c>
      <c r="B127" s="29" t="s">
        <v>986</v>
      </c>
      <c r="C127" s="5" t="s">
        <v>214</v>
      </c>
      <c r="D127" s="23" t="s">
        <v>1291</v>
      </c>
      <c r="E127" s="21">
        <v>1942</v>
      </c>
      <c r="F127" s="22">
        <v>1954</v>
      </c>
      <c r="G127" s="32">
        <f t="shared" si="127"/>
        <v>7</v>
      </c>
      <c r="H127" s="33">
        <f t="shared" si="127"/>
        <v>6</v>
      </c>
      <c r="I127" s="34">
        <f t="shared" si="127"/>
        <v>2</v>
      </c>
      <c r="J127" s="35">
        <f t="shared" si="117"/>
        <v>15</v>
      </c>
      <c r="K127" s="15">
        <v>1</v>
      </c>
      <c r="L127" s="15">
        <v>3</v>
      </c>
      <c r="M127" s="15">
        <v>2</v>
      </c>
      <c r="N127" s="14">
        <f t="shared" si="118"/>
        <v>6</v>
      </c>
      <c r="O127" s="19">
        <v>6</v>
      </c>
      <c r="P127" s="19">
        <v>3</v>
      </c>
      <c r="Q127" s="19"/>
      <c r="R127" s="14">
        <f t="shared" si="119"/>
        <v>9</v>
      </c>
      <c r="S127" s="19"/>
      <c r="T127" s="19"/>
      <c r="U127" s="27"/>
      <c r="V127" s="14">
        <f t="shared" si="120"/>
        <v>0</v>
      </c>
      <c r="W127" s="19"/>
      <c r="X127" s="19"/>
      <c r="Y127" s="27"/>
      <c r="Z127" s="14">
        <f t="shared" si="121"/>
        <v>0</v>
      </c>
      <c r="AA127" s="19"/>
      <c r="AB127" s="19"/>
      <c r="AC127" s="27"/>
      <c r="AD127" s="14">
        <f t="shared" si="122"/>
        <v>0</v>
      </c>
      <c r="AE127" s="19"/>
      <c r="AF127" s="19"/>
      <c r="AG127" s="27"/>
      <c r="AH127" s="14">
        <f t="shared" si="123"/>
        <v>0</v>
      </c>
      <c r="AI127" s="19"/>
      <c r="AJ127" s="19"/>
      <c r="AK127" s="27"/>
      <c r="AL127" s="14">
        <f t="shared" si="124"/>
        <v>0</v>
      </c>
      <c r="AM127" s="19"/>
      <c r="AN127" s="19"/>
      <c r="AO127" s="27"/>
      <c r="AP127" s="14">
        <f t="shared" si="125"/>
        <v>0</v>
      </c>
      <c r="AQ127" s="19"/>
      <c r="AR127" s="19"/>
      <c r="AS127" s="27"/>
      <c r="AT127" s="14">
        <f t="shared" si="126"/>
        <v>0</v>
      </c>
    </row>
    <row r="128" spans="1:46" ht="10.5" customHeight="1" x14ac:dyDescent="0.25">
      <c r="A128" s="30" t="s">
        <v>2020</v>
      </c>
      <c r="B128" s="29" t="s">
        <v>500</v>
      </c>
      <c r="C128" s="5" t="s">
        <v>328</v>
      </c>
      <c r="D128" s="23" t="s">
        <v>1275</v>
      </c>
      <c r="E128" s="21">
        <v>1989</v>
      </c>
      <c r="F128" s="22">
        <v>2002</v>
      </c>
      <c r="G128" s="32">
        <f t="shared" si="116"/>
        <v>7</v>
      </c>
      <c r="H128" s="33">
        <f t="shared" si="116"/>
        <v>5</v>
      </c>
      <c r="I128" s="34">
        <f t="shared" si="116"/>
        <v>8</v>
      </c>
      <c r="J128" s="35">
        <f t="shared" si="117"/>
        <v>20</v>
      </c>
      <c r="K128" s="15"/>
      <c r="L128" s="15">
        <v>2</v>
      </c>
      <c r="M128" s="15"/>
      <c r="N128" s="14">
        <f t="shared" si="118"/>
        <v>2</v>
      </c>
      <c r="O128" s="19">
        <v>3</v>
      </c>
      <c r="P128" s="19">
        <v>2</v>
      </c>
      <c r="Q128" s="19">
        <v>4</v>
      </c>
      <c r="R128" s="14">
        <f t="shared" si="119"/>
        <v>9</v>
      </c>
      <c r="S128" s="19"/>
      <c r="T128" s="19"/>
      <c r="U128" s="27"/>
      <c r="V128" s="14">
        <f t="shared" si="120"/>
        <v>0</v>
      </c>
      <c r="W128" s="19"/>
      <c r="X128" s="19"/>
      <c r="Y128" s="27"/>
      <c r="Z128" s="14">
        <f t="shared" si="121"/>
        <v>0</v>
      </c>
      <c r="AA128" s="19">
        <v>1</v>
      </c>
      <c r="AB128" s="19"/>
      <c r="AC128" s="27">
        <v>1</v>
      </c>
      <c r="AD128" s="14">
        <f t="shared" si="122"/>
        <v>2</v>
      </c>
      <c r="AE128" s="19"/>
      <c r="AF128" s="19"/>
      <c r="AG128" s="27"/>
      <c r="AH128" s="14">
        <f t="shared" si="123"/>
        <v>0</v>
      </c>
      <c r="AI128" s="19"/>
      <c r="AJ128" s="19">
        <v>1</v>
      </c>
      <c r="AK128" s="27">
        <v>2</v>
      </c>
      <c r="AL128" s="14">
        <f t="shared" si="124"/>
        <v>3</v>
      </c>
      <c r="AM128" s="19">
        <v>3</v>
      </c>
      <c r="AN128" s="19"/>
      <c r="AO128" s="27">
        <v>1</v>
      </c>
      <c r="AP128" s="14">
        <f t="shared" si="125"/>
        <v>4</v>
      </c>
      <c r="AQ128" s="19"/>
      <c r="AR128" s="19"/>
      <c r="AS128" s="27"/>
      <c r="AT128" s="14">
        <f t="shared" si="126"/>
        <v>0</v>
      </c>
    </row>
    <row r="129" spans="1:46" ht="10.5" customHeight="1" x14ac:dyDescent="0.25">
      <c r="A129" s="30" t="s">
        <v>1988</v>
      </c>
      <c r="B129" s="29" t="s">
        <v>897</v>
      </c>
      <c r="C129" s="5" t="s">
        <v>324</v>
      </c>
      <c r="D129" s="23" t="s">
        <v>1265</v>
      </c>
      <c r="E129" s="21">
        <v>1975</v>
      </c>
      <c r="F129" s="22">
        <v>1989</v>
      </c>
      <c r="G129" s="32">
        <f>K129+O129+S129+W129+AA129+AE129+AI129+AM129+AQ129</f>
        <v>7</v>
      </c>
      <c r="H129" s="33">
        <f>L129+P129+T129+X129+AB129+AF129+AJ129+AN129+AR129</f>
        <v>5</v>
      </c>
      <c r="I129" s="34">
        <f>M129+Q129+U129+Y129+AC129+AG129+AK129+AO129+AS129</f>
        <v>7</v>
      </c>
      <c r="J129" s="35">
        <f t="shared" si="117"/>
        <v>19</v>
      </c>
      <c r="K129" s="15"/>
      <c r="L129" s="15"/>
      <c r="M129" s="15"/>
      <c r="N129" s="14">
        <f t="shared" si="118"/>
        <v>0</v>
      </c>
      <c r="O129" s="19">
        <v>5</v>
      </c>
      <c r="P129" s="19">
        <v>2</v>
      </c>
      <c r="Q129" s="19">
        <v>3</v>
      </c>
      <c r="R129" s="14">
        <f t="shared" si="119"/>
        <v>10</v>
      </c>
      <c r="S129" s="19"/>
      <c r="T129" s="19"/>
      <c r="U129" s="27"/>
      <c r="V129" s="14">
        <f t="shared" si="120"/>
        <v>0</v>
      </c>
      <c r="W129" s="19"/>
      <c r="X129" s="19"/>
      <c r="Y129" s="27"/>
      <c r="Z129" s="14">
        <f t="shared" si="121"/>
        <v>0</v>
      </c>
      <c r="AA129" s="19">
        <v>2</v>
      </c>
      <c r="AB129" s="19">
        <v>1</v>
      </c>
      <c r="AC129" s="27">
        <v>1</v>
      </c>
      <c r="AD129" s="14">
        <f t="shared" si="122"/>
        <v>4</v>
      </c>
      <c r="AE129" s="19"/>
      <c r="AF129" s="19"/>
      <c r="AG129" s="27"/>
      <c r="AH129" s="14">
        <f t="shared" si="123"/>
        <v>0</v>
      </c>
      <c r="AI129" s="19"/>
      <c r="AJ129" s="19"/>
      <c r="AK129" s="27">
        <v>1</v>
      </c>
      <c r="AL129" s="14">
        <f t="shared" si="124"/>
        <v>1</v>
      </c>
      <c r="AM129" s="19"/>
      <c r="AN129" s="19">
        <v>2</v>
      </c>
      <c r="AO129" s="27">
        <v>2</v>
      </c>
      <c r="AP129" s="14">
        <f t="shared" si="125"/>
        <v>4</v>
      </c>
      <c r="AQ129" s="19"/>
      <c r="AR129" s="19"/>
      <c r="AS129" s="27"/>
      <c r="AT129" s="14">
        <f t="shared" si="126"/>
        <v>0</v>
      </c>
    </row>
    <row r="130" spans="1:46" ht="10.5" customHeight="1" x14ac:dyDescent="0.25">
      <c r="A130" s="30" t="s">
        <v>1989</v>
      </c>
      <c r="B130" s="29" t="s">
        <v>788</v>
      </c>
      <c r="C130" s="5" t="s">
        <v>464</v>
      </c>
      <c r="D130" s="23" t="s">
        <v>1331</v>
      </c>
      <c r="E130" s="21">
        <v>1991</v>
      </c>
      <c r="F130" s="22">
        <v>2003</v>
      </c>
      <c r="G130" s="32">
        <f t="shared" si="116"/>
        <v>7</v>
      </c>
      <c r="H130" s="33">
        <f t="shared" si="116"/>
        <v>5</v>
      </c>
      <c r="I130" s="34">
        <f t="shared" si="116"/>
        <v>5</v>
      </c>
      <c r="J130" s="35">
        <f t="shared" si="117"/>
        <v>17</v>
      </c>
      <c r="K130" s="15">
        <v>1</v>
      </c>
      <c r="L130" s="15">
        <v>3</v>
      </c>
      <c r="M130" s="15">
        <v>2</v>
      </c>
      <c r="N130" s="14">
        <f t="shared" si="118"/>
        <v>6</v>
      </c>
      <c r="O130" s="19"/>
      <c r="P130" s="19"/>
      <c r="Q130" s="19"/>
      <c r="R130" s="14">
        <f t="shared" si="119"/>
        <v>0</v>
      </c>
      <c r="S130" s="19"/>
      <c r="T130" s="19"/>
      <c r="U130" s="27"/>
      <c r="V130" s="14">
        <f t="shared" si="120"/>
        <v>0</v>
      </c>
      <c r="W130" s="19"/>
      <c r="X130" s="19"/>
      <c r="Y130" s="27"/>
      <c r="Z130" s="14">
        <f t="shared" si="121"/>
        <v>0</v>
      </c>
      <c r="AA130" s="19">
        <v>2</v>
      </c>
      <c r="AB130" s="19">
        <v>1</v>
      </c>
      <c r="AC130" s="27">
        <v>1</v>
      </c>
      <c r="AD130" s="14">
        <f t="shared" si="122"/>
        <v>4</v>
      </c>
      <c r="AE130" s="19"/>
      <c r="AF130" s="19"/>
      <c r="AG130" s="27"/>
      <c r="AH130" s="14">
        <f t="shared" si="123"/>
        <v>0</v>
      </c>
      <c r="AI130" s="19">
        <v>1</v>
      </c>
      <c r="AJ130" s="19">
        <v>1</v>
      </c>
      <c r="AK130" s="27">
        <v>2</v>
      </c>
      <c r="AL130" s="14">
        <f t="shared" si="124"/>
        <v>4</v>
      </c>
      <c r="AM130" s="19">
        <v>3</v>
      </c>
      <c r="AN130" s="19"/>
      <c r="AO130" s="27"/>
      <c r="AP130" s="14">
        <f t="shared" si="125"/>
        <v>3</v>
      </c>
      <c r="AQ130" s="19"/>
      <c r="AR130" s="19"/>
      <c r="AS130" s="27"/>
      <c r="AT130" s="14">
        <f t="shared" si="126"/>
        <v>0</v>
      </c>
    </row>
    <row r="131" spans="1:46" ht="10.5" customHeight="1" x14ac:dyDescent="0.25">
      <c r="B131" s="29" t="s">
        <v>1010</v>
      </c>
      <c r="C131" s="5" t="s">
        <v>776</v>
      </c>
      <c r="D131" s="23" t="s">
        <v>1318</v>
      </c>
      <c r="E131" s="21">
        <v>1973</v>
      </c>
      <c r="F131" s="22">
        <v>1988</v>
      </c>
      <c r="G131" s="32">
        <f t="shared" ref="G131:I132" si="128">K131+O131+S131+W131+AA131+AE131+AI131+AM131+AQ131</f>
        <v>7</v>
      </c>
      <c r="H131" s="33">
        <f t="shared" si="128"/>
        <v>5</v>
      </c>
      <c r="I131" s="34">
        <f t="shared" si="128"/>
        <v>5</v>
      </c>
      <c r="J131" s="35">
        <f t="shared" si="117"/>
        <v>17</v>
      </c>
      <c r="K131" s="15">
        <v>5</v>
      </c>
      <c r="L131" s="15">
        <v>4</v>
      </c>
      <c r="M131" s="15">
        <v>3</v>
      </c>
      <c r="N131" s="14">
        <f t="shared" si="118"/>
        <v>12</v>
      </c>
      <c r="O131" s="19"/>
      <c r="P131" s="19"/>
      <c r="Q131" s="19"/>
      <c r="R131" s="14">
        <f t="shared" si="119"/>
        <v>0</v>
      </c>
      <c r="S131" s="19"/>
      <c r="T131" s="19"/>
      <c r="U131" s="27"/>
      <c r="V131" s="14">
        <f t="shared" si="120"/>
        <v>0</v>
      </c>
      <c r="W131" s="19"/>
      <c r="X131" s="19"/>
      <c r="Y131" s="27"/>
      <c r="Z131" s="14">
        <f t="shared" si="121"/>
        <v>0</v>
      </c>
      <c r="AA131" s="19"/>
      <c r="AB131" s="19">
        <v>1</v>
      </c>
      <c r="AC131" s="27"/>
      <c r="AD131" s="14">
        <f t="shared" si="122"/>
        <v>1</v>
      </c>
      <c r="AE131" s="19"/>
      <c r="AF131" s="19"/>
      <c r="AG131" s="27"/>
      <c r="AH131" s="14">
        <f t="shared" si="123"/>
        <v>0</v>
      </c>
      <c r="AI131" s="19">
        <v>2</v>
      </c>
      <c r="AJ131" s="19"/>
      <c r="AK131" s="27">
        <v>1</v>
      </c>
      <c r="AL131" s="14">
        <f t="shared" si="124"/>
        <v>3</v>
      </c>
      <c r="AM131" s="19"/>
      <c r="AN131" s="19"/>
      <c r="AO131" s="27">
        <v>1</v>
      </c>
      <c r="AP131" s="14">
        <f t="shared" si="125"/>
        <v>1</v>
      </c>
      <c r="AQ131" s="19"/>
      <c r="AR131" s="19"/>
      <c r="AS131" s="27"/>
      <c r="AT131" s="14">
        <f t="shared" si="126"/>
        <v>0</v>
      </c>
    </row>
    <row r="132" spans="1:46" ht="10.5" customHeight="1" x14ac:dyDescent="0.25">
      <c r="A132" s="30" t="s">
        <v>2036</v>
      </c>
      <c r="B132" s="29" t="s">
        <v>1008</v>
      </c>
      <c r="C132" s="5" t="s">
        <v>226</v>
      </c>
      <c r="D132" s="23" t="s">
        <v>1324</v>
      </c>
      <c r="E132" s="21">
        <v>1985</v>
      </c>
      <c r="F132" s="22">
        <v>1996</v>
      </c>
      <c r="G132" s="32">
        <f t="shared" si="128"/>
        <v>7</v>
      </c>
      <c r="H132" s="33">
        <f t="shared" si="128"/>
        <v>5</v>
      </c>
      <c r="I132" s="34">
        <f t="shared" si="128"/>
        <v>4</v>
      </c>
      <c r="J132" s="35">
        <f t="shared" si="117"/>
        <v>16</v>
      </c>
      <c r="K132" s="15">
        <v>2</v>
      </c>
      <c r="L132" s="15"/>
      <c r="M132" s="15">
        <v>1</v>
      </c>
      <c r="N132" s="14">
        <f t="shared" si="118"/>
        <v>3</v>
      </c>
      <c r="O132" s="19">
        <v>3</v>
      </c>
      <c r="P132" s="19">
        <v>2</v>
      </c>
      <c r="Q132" s="19">
        <v>2</v>
      </c>
      <c r="R132" s="14">
        <f t="shared" si="119"/>
        <v>7</v>
      </c>
      <c r="S132" s="19"/>
      <c r="T132" s="19"/>
      <c r="U132" s="27"/>
      <c r="V132" s="14">
        <f t="shared" si="120"/>
        <v>0</v>
      </c>
      <c r="W132" s="19"/>
      <c r="X132" s="19"/>
      <c r="Y132" s="27"/>
      <c r="Z132" s="14">
        <f t="shared" si="121"/>
        <v>0</v>
      </c>
      <c r="AA132" s="19">
        <v>1</v>
      </c>
      <c r="AB132" s="19">
        <v>1</v>
      </c>
      <c r="AC132" s="27"/>
      <c r="AD132" s="14">
        <f t="shared" si="122"/>
        <v>2</v>
      </c>
      <c r="AE132" s="19"/>
      <c r="AF132" s="19"/>
      <c r="AG132" s="27"/>
      <c r="AH132" s="14">
        <f t="shared" si="123"/>
        <v>0</v>
      </c>
      <c r="AI132" s="19">
        <v>1</v>
      </c>
      <c r="AJ132" s="19">
        <v>1</v>
      </c>
      <c r="AK132" s="27"/>
      <c r="AL132" s="14">
        <f t="shared" si="124"/>
        <v>2</v>
      </c>
      <c r="AM132" s="19"/>
      <c r="AN132" s="19">
        <v>1</v>
      </c>
      <c r="AO132" s="27">
        <v>1</v>
      </c>
      <c r="AP132" s="14">
        <f t="shared" si="125"/>
        <v>2</v>
      </c>
      <c r="AQ132" s="19"/>
      <c r="AR132" s="19"/>
      <c r="AS132" s="27"/>
      <c r="AT132" s="14">
        <f t="shared" si="126"/>
        <v>0</v>
      </c>
    </row>
    <row r="133" spans="1:46" ht="10.5" customHeight="1" x14ac:dyDescent="0.25">
      <c r="A133" s="30" t="s">
        <v>2007</v>
      </c>
      <c r="B133" s="29" t="s">
        <v>756</v>
      </c>
      <c r="C133" s="5" t="s">
        <v>195</v>
      </c>
      <c r="D133" s="23" t="s">
        <v>1340</v>
      </c>
      <c r="E133" s="21">
        <v>1980</v>
      </c>
      <c r="F133" s="22">
        <v>1993</v>
      </c>
      <c r="G133" s="32">
        <f t="shared" si="116"/>
        <v>7</v>
      </c>
      <c r="H133" s="33">
        <f t="shared" si="116"/>
        <v>5</v>
      </c>
      <c r="I133" s="34">
        <f t="shared" si="116"/>
        <v>2</v>
      </c>
      <c r="J133" s="35">
        <f t="shared" si="117"/>
        <v>14</v>
      </c>
      <c r="K133" s="15">
        <v>4</v>
      </c>
      <c r="L133" s="15">
        <v>4</v>
      </c>
      <c r="M133" s="15">
        <v>1</v>
      </c>
      <c r="N133" s="14">
        <f t="shared" si="118"/>
        <v>9</v>
      </c>
      <c r="O133" s="19"/>
      <c r="P133" s="19"/>
      <c r="Q133" s="19"/>
      <c r="R133" s="14">
        <f t="shared" si="119"/>
        <v>0</v>
      </c>
      <c r="S133" s="19"/>
      <c r="T133" s="19"/>
      <c r="U133" s="27"/>
      <c r="V133" s="14">
        <f t="shared" si="120"/>
        <v>0</v>
      </c>
      <c r="W133" s="19"/>
      <c r="X133" s="19"/>
      <c r="Y133" s="27"/>
      <c r="Z133" s="14">
        <f t="shared" si="121"/>
        <v>0</v>
      </c>
      <c r="AA133" s="19">
        <v>2</v>
      </c>
      <c r="AB133" s="19"/>
      <c r="AC133" s="27"/>
      <c r="AD133" s="14">
        <f t="shared" si="122"/>
        <v>2</v>
      </c>
      <c r="AE133" s="19"/>
      <c r="AF133" s="19"/>
      <c r="AG133" s="27"/>
      <c r="AH133" s="14">
        <f t="shared" si="123"/>
        <v>0</v>
      </c>
      <c r="AI133" s="19">
        <v>1</v>
      </c>
      <c r="AJ133" s="19">
        <v>1</v>
      </c>
      <c r="AK133" s="27">
        <v>1</v>
      </c>
      <c r="AL133" s="14">
        <f t="shared" si="124"/>
        <v>3</v>
      </c>
      <c r="AM133" s="19"/>
      <c r="AN133" s="19"/>
      <c r="AO133" s="27"/>
      <c r="AP133" s="14">
        <f t="shared" si="125"/>
        <v>0</v>
      </c>
      <c r="AQ133" s="19"/>
      <c r="AR133" s="19"/>
      <c r="AS133" s="27"/>
      <c r="AT133" s="14">
        <f t="shared" si="126"/>
        <v>0</v>
      </c>
    </row>
    <row r="134" spans="1:46" ht="10.5" customHeight="1" x14ac:dyDescent="0.25">
      <c r="A134" s="30" t="s">
        <v>2021</v>
      </c>
      <c r="B134" s="29" t="s">
        <v>1144</v>
      </c>
      <c r="C134" s="5" t="s">
        <v>565</v>
      </c>
      <c r="D134" s="23" t="s">
        <v>1321</v>
      </c>
      <c r="E134" s="21">
        <v>1999</v>
      </c>
      <c r="F134" s="22">
        <v>2012</v>
      </c>
      <c r="G134" s="32">
        <f>K134+O134+S134+W134+AA134+AE134+AI134+AM134+AQ134</f>
        <v>7</v>
      </c>
      <c r="H134" s="33">
        <f>L134+P134+T134+X134+AB134+AF134+AJ134+AN134+AR134</f>
        <v>4</v>
      </c>
      <c r="I134" s="34">
        <f>M134+Q134+U134+Y134+AC134+AG134+AK134+AO134+AS134</f>
        <v>3</v>
      </c>
      <c r="J134" s="35">
        <f t="shared" si="117"/>
        <v>14</v>
      </c>
      <c r="K134" s="15"/>
      <c r="L134" s="15"/>
      <c r="M134" s="15"/>
      <c r="N134" s="14">
        <f t="shared" si="118"/>
        <v>0</v>
      </c>
      <c r="O134" s="19"/>
      <c r="P134" s="19"/>
      <c r="Q134" s="19"/>
      <c r="R134" s="14">
        <f t="shared" si="119"/>
        <v>0</v>
      </c>
      <c r="S134" s="19">
        <v>5</v>
      </c>
      <c r="T134" s="19">
        <v>3</v>
      </c>
      <c r="U134" s="27">
        <v>3</v>
      </c>
      <c r="V134" s="14">
        <f t="shared" si="120"/>
        <v>11</v>
      </c>
      <c r="W134" s="19"/>
      <c r="X134" s="19"/>
      <c r="Y134" s="27"/>
      <c r="Z134" s="14">
        <f t="shared" si="121"/>
        <v>0</v>
      </c>
      <c r="AA134" s="19"/>
      <c r="AB134" s="19"/>
      <c r="AC134" s="27"/>
      <c r="AD134" s="14">
        <f t="shared" si="122"/>
        <v>0</v>
      </c>
      <c r="AE134" s="19"/>
      <c r="AF134" s="19"/>
      <c r="AG134" s="27"/>
      <c r="AH134" s="14">
        <f t="shared" si="123"/>
        <v>0</v>
      </c>
      <c r="AI134" s="19"/>
      <c r="AJ134" s="19"/>
      <c r="AK134" s="27"/>
      <c r="AL134" s="14">
        <f t="shared" si="124"/>
        <v>0</v>
      </c>
      <c r="AM134" s="19"/>
      <c r="AN134" s="19"/>
      <c r="AO134" s="27"/>
      <c r="AP134" s="14">
        <f t="shared" si="125"/>
        <v>0</v>
      </c>
      <c r="AQ134" s="19">
        <v>2</v>
      </c>
      <c r="AR134" s="19">
        <v>1</v>
      </c>
      <c r="AS134" s="27"/>
      <c r="AT134" s="14">
        <f t="shared" si="126"/>
        <v>3</v>
      </c>
    </row>
    <row r="135" spans="1:46" ht="10.5" customHeight="1" x14ac:dyDescent="0.25">
      <c r="A135" s="30" t="s">
        <v>2008</v>
      </c>
      <c r="B135" s="29" t="s">
        <v>815</v>
      </c>
      <c r="C135" s="5" t="s">
        <v>204</v>
      </c>
      <c r="D135" s="23" t="s">
        <v>1293</v>
      </c>
      <c r="E135" s="21">
        <v>1923</v>
      </c>
      <c r="F135" s="22">
        <v>1932</v>
      </c>
      <c r="G135" s="32">
        <f t="shared" si="116"/>
        <v>7</v>
      </c>
      <c r="H135" s="33">
        <f t="shared" si="116"/>
        <v>4</v>
      </c>
      <c r="I135" s="34">
        <f t="shared" si="116"/>
        <v>0</v>
      </c>
      <c r="J135" s="35">
        <f t="shared" si="117"/>
        <v>11</v>
      </c>
      <c r="K135" s="15">
        <v>7</v>
      </c>
      <c r="L135" s="15">
        <v>1</v>
      </c>
      <c r="M135" s="15"/>
      <c r="N135" s="14">
        <f t="shared" si="118"/>
        <v>8</v>
      </c>
      <c r="O135" s="19"/>
      <c r="P135" s="19">
        <v>3</v>
      </c>
      <c r="Q135" s="19"/>
      <c r="R135" s="14">
        <f t="shared" si="119"/>
        <v>3</v>
      </c>
      <c r="S135" s="19"/>
      <c r="T135" s="19"/>
      <c r="U135" s="27"/>
      <c r="V135" s="14">
        <f t="shared" si="120"/>
        <v>0</v>
      </c>
      <c r="W135" s="19"/>
      <c r="X135" s="19"/>
      <c r="Y135" s="27"/>
      <c r="Z135" s="14">
        <f t="shared" si="121"/>
        <v>0</v>
      </c>
      <c r="AA135" s="19"/>
      <c r="AB135" s="19"/>
      <c r="AC135" s="27"/>
      <c r="AD135" s="14">
        <f t="shared" si="122"/>
        <v>0</v>
      </c>
      <c r="AE135" s="19"/>
      <c r="AF135" s="19"/>
      <c r="AG135" s="27"/>
      <c r="AH135" s="14">
        <f t="shared" si="123"/>
        <v>0</v>
      </c>
      <c r="AI135" s="19"/>
      <c r="AJ135" s="19"/>
      <c r="AK135" s="27"/>
      <c r="AL135" s="14">
        <f t="shared" si="124"/>
        <v>0</v>
      </c>
      <c r="AM135" s="19"/>
      <c r="AN135" s="19"/>
      <c r="AO135" s="27"/>
      <c r="AP135" s="14">
        <f t="shared" si="125"/>
        <v>0</v>
      </c>
      <c r="AQ135" s="19"/>
      <c r="AR135" s="19"/>
      <c r="AS135" s="27"/>
      <c r="AT135" s="14">
        <f t="shared" si="126"/>
        <v>0</v>
      </c>
    </row>
    <row r="136" spans="1:46" ht="10.5" customHeight="1" x14ac:dyDescent="0.25">
      <c r="A136" s="30" t="s">
        <v>2022</v>
      </c>
      <c r="B136" s="29" t="s">
        <v>229</v>
      </c>
      <c r="C136" s="5" t="s">
        <v>230</v>
      </c>
      <c r="D136" s="23" t="s">
        <v>1369</v>
      </c>
      <c r="E136" s="6">
        <v>2011</v>
      </c>
      <c r="F136" s="7">
        <v>2015</v>
      </c>
      <c r="G136" s="32">
        <f t="shared" si="0"/>
        <v>7</v>
      </c>
      <c r="H136" s="33">
        <f t="shared" si="1"/>
        <v>3</v>
      </c>
      <c r="I136" s="34">
        <f t="shared" si="2"/>
        <v>1</v>
      </c>
      <c r="J136" s="35">
        <f t="shared" si="3"/>
        <v>11</v>
      </c>
      <c r="K136" s="19"/>
      <c r="L136" s="19">
        <v>1</v>
      </c>
      <c r="M136" s="19"/>
      <c r="N136" s="14">
        <f t="shared" si="4"/>
        <v>1</v>
      </c>
      <c r="O136" s="19">
        <v>2</v>
      </c>
      <c r="P136" s="19">
        <v>1</v>
      </c>
      <c r="Q136" s="19"/>
      <c r="R136" s="14">
        <f t="shared" si="5"/>
        <v>3</v>
      </c>
      <c r="S136" s="19"/>
      <c r="T136" s="19"/>
      <c r="U136" s="27"/>
      <c r="V136" s="14">
        <f t="shared" si="6"/>
        <v>0</v>
      </c>
      <c r="W136" s="19"/>
      <c r="X136" s="19"/>
      <c r="Y136" s="27"/>
      <c r="Z136" s="14">
        <f t="shared" si="7"/>
        <v>0</v>
      </c>
      <c r="AA136" s="19">
        <v>3</v>
      </c>
      <c r="AB136" s="19">
        <v>1</v>
      </c>
      <c r="AC136" s="27"/>
      <c r="AD136" s="14">
        <f t="shared" si="8"/>
        <v>4</v>
      </c>
      <c r="AE136" s="19"/>
      <c r="AF136" s="19"/>
      <c r="AG136" s="27"/>
      <c r="AH136" s="14">
        <f t="shared" si="9"/>
        <v>0</v>
      </c>
      <c r="AI136" s="19">
        <v>1</v>
      </c>
      <c r="AJ136" s="19"/>
      <c r="AK136" s="27"/>
      <c r="AL136" s="14">
        <f t="shared" si="10"/>
        <v>1</v>
      </c>
      <c r="AM136" s="19">
        <v>1</v>
      </c>
      <c r="AN136" s="19"/>
      <c r="AO136" s="27">
        <v>1</v>
      </c>
      <c r="AP136" s="14">
        <f t="shared" si="11"/>
        <v>2</v>
      </c>
      <c r="AQ136" s="19"/>
      <c r="AR136" s="19"/>
      <c r="AS136" s="27"/>
      <c r="AT136" s="14">
        <f t="shared" si="12"/>
        <v>0</v>
      </c>
    </row>
    <row r="137" spans="1:46" ht="10.5" customHeight="1" x14ac:dyDescent="0.25">
      <c r="B137" s="29" t="s">
        <v>503</v>
      </c>
      <c r="C137" s="5" t="s">
        <v>127</v>
      </c>
      <c r="D137" s="23" t="s">
        <v>1274</v>
      </c>
      <c r="E137" s="21">
        <v>1932</v>
      </c>
      <c r="F137" s="22">
        <v>1943</v>
      </c>
      <c r="G137" s="32">
        <f t="shared" ref="G137:I141" si="129">K137+O137+S137+W137+AA137+AE137+AI137+AM137+AQ137</f>
        <v>7</v>
      </c>
      <c r="H137" s="33">
        <f t="shared" si="129"/>
        <v>3</v>
      </c>
      <c r="I137" s="34">
        <f t="shared" si="129"/>
        <v>1</v>
      </c>
      <c r="J137" s="35">
        <f>SUM(G137:I137)</f>
        <v>11</v>
      </c>
      <c r="K137" s="15">
        <v>7</v>
      </c>
      <c r="L137" s="15">
        <v>2</v>
      </c>
      <c r="M137" s="15">
        <v>1</v>
      </c>
      <c r="N137" s="14">
        <f>SUM(K137:M137)</f>
        <v>10</v>
      </c>
      <c r="O137" s="19"/>
      <c r="P137" s="19">
        <v>1</v>
      </c>
      <c r="Q137" s="19"/>
      <c r="R137" s="14">
        <f>SUM(O137:Q137)</f>
        <v>1</v>
      </c>
      <c r="S137" s="19"/>
      <c r="T137" s="19"/>
      <c r="U137" s="27"/>
      <c r="V137" s="14">
        <f>SUM(S137:U137)</f>
        <v>0</v>
      </c>
      <c r="W137" s="19"/>
      <c r="X137" s="19"/>
      <c r="Y137" s="27"/>
      <c r="Z137" s="14">
        <f>SUM(W137:Y137)</f>
        <v>0</v>
      </c>
      <c r="AA137" s="19"/>
      <c r="AB137" s="19"/>
      <c r="AC137" s="27"/>
      <c r="AD137" s="14">
        <f>SUM(AA137:AC137)</f>
        <v>0</v>
      </c>
      <c r="AE137" s="19"/>
      <c r="AF137" s="19"/>
      <c r="AG137" s="27"/>
      <c r="AH137" s="14">
        <f>SUM(AE137:AG137)</f>
        <v>0</v>
      </c>
      <c r="AI137" s="19"/>
      <c r="AJ137" s="19"/>
      <c r="AK137" s="27"/>
      <c r="AL137" s="14">
        <f>SUM(AI137:AK137)</f>
        <v>0</v>
      </c>
      <c r="AM137" s="19"/>
      <c r="AN137" s="19"/>
      <c r="AO137" s="27"/>
      <c r="AP137" s="14">
        <f>SUM(AM137:AO137)</f>
        <v>0</v>
      </c>
      <c r="AQ137" s="19"/>
      <c r="AR137" s="19"/>
      <c r="AS137" s="27"/>
      <c r="AT137" s="14">
        <f>SUM(AQ137:AS137)</f>
        <v>0</v>
      </c>
    </row>
    <row r="138" spans="1:46" ht="10.5" customHeight="1" x14ac:dyDescent="0.25">
      <c r="B138" s="29" t="s">
        <v>735</v>
      </c>
      <c r="C138" s="5" t="s">
        <v>9</v>
      </c>
      <c r="D138" s="23" t="s">
        <v>1738</v>
      </c>
      <c r="E138" s="21">
        <v>1948</v>
      </c>
      <c r="F138" s="22">
        <v>1961</v>
      </c>
      <c r="G138" s="32">
        <f t="shared" si="129"/>
        <v>7</v>
      </c>
      <c r="H138" s="33">
        <f t="shared" si="129"/>
        <v>3</v>
      </c>
      <c r="I138" s="34">
        <f t="shared" si="129"/>
        <v>1</v>
      </c>
      <c r="J138" s="35">
        <f>SUM(G138:I138)</f>
        <v>11</v>
      </c>
      <c r="K138" s="15">
        <v>2</v>
      </c>
      <c r="L138" s="15">
        <v>2</v>
      </c>
      <c r="M138" s="15"/>
      <c r="N138" s="14">
        <f>SUM(K138:M138)</f>
        <v>4</v>
      </c>
      <c r="O138" s="19">
        <v>4</v>
      </c>
      <c r="P138" s="19"/>
      <c r="Q138" s="19">
        <v>1</v>
      </c>
      <c r="R138" s="14">
        <f>SUM(O138:Q138)</f>
        <v>5</v>
      </c>
      <c r="S138" s="19"/>
      <c r="T138" s="19"/>
      <c r="U138" s="27"/>
      <c r="V138" s="14">
        <f>SUM(S138:U138)</f>
        <v>0</v>
      </c>
      <c r="W138" s="19">
        <v>1</v>
      </c>
      <c r="X138" s="19">
        <v>1</v>
      </c>
      <c r="Y138" s="27"/>
      <c r="Z138" s="14">
        <f>SUM(W138:Y138)</f>
        <v>2</v>
      </c>
      <c r="AA138" s="19"/>
      <c r="AB138" s="19"/>
      <c r="AC138" s="27"/>
      <c r="AD138" s="14">
        <f>SUM(AA138:AC138)</f>
        <v>0</v>
      </c>
      <c r="AE138" s="19"/>
      <c r="AF138" s="19"/>
      <c r="AG138" s="27"/>
      <c r="AH138" s="14">
        <f>SUM(AE138:AG138)</f>
        <v>0</v>
      </c>
      <c r="AI138" s="19"/>
      <c r="AJ138" s="19"/>
      <c r="AK138" s="27"/>
      <c r="AL138" s="14">
        <f>SUM(AI138:AK138)</f>
        <v>0</v>
      </c>
      <c r="AM138" s="19"/>
      <c r="AN138" s="19"/>
      <c r="AO138" s="27"/>
      <c r="AP138" s="14">
        <f>SUM(AM138:AO138)</f>
        <v>0</v>
      </c>
      <c r="AQ138" s="19"/>
      <c r="AR138" s="19"/>
      <c r="AS138" s="27"/>
      <c r="AT138" s="14">
        <f>SUM(AQ138:AS138)</f>
        <v>0</v>
      </c>
    </row>
    <row r="139" spans="1:46" ht="10.5" customHeight="1" x14ac:dyDescent="0.25">
      <c r="A139" s="30" t="s">
        <v>2030</v>
      </c>
      <c r="B139" s="29" t="s">
        <v>374</v>
      </c>
      <c r="C139" s="5" t="s">
        <v>74</v>
      </c>
      <c r="D139" s="23" t="s">
        <v>1316</v>
      </c>
      <c r="E139" s="21">
        <v>1977</v>
      </c>
      <c r="F139" s="22">
        <v>1994</v>
      </c>
      <c r="G139" s="32">
        <f t="shared" si="129"/>
        <v>7</v>
      </c>
      <c r="H139" s="33">
        <f t="shared" si="129"/>
        <v>2</v>
      </c>
      <c r="I139" s="34">
        <f t="shared" si="129"/>
        <v>4</v>
      </c>
      <c r="J139" s="35">
        <f>SUM(G139:I139)</f>
        <v>13</v>
      </c>
      <c r="K139" s="15"/>
      <c r="L139" s="15"/>
      <c r="M139" s="15"/>
      <c r="N139" s="14">
        <f>SUM(K139:M139)</f>
        <v>0</v>
      </c>
      <c r="O139" s="19">
        <v>6</v>
      </c>
      <c r="P139" s="19"/>
      <c r="Q139" s="19">
        <v>2</v>
      </c>
      <c r="R139" s="14">
        <f>SUM(O139:Q139)</f>
        <v>8</v>
      </c>
      <c r="S139" s="19"/>
      <c r="T139" s="19"/>
      <c r="U139" s="27"/>
      <c r="V139" s="14">
        <f>SUM(S139:U139)</f>
        <v>0</v>
      </c>
      <c r="W139" s="19"/>
      <c r="X139" s="19"/>
      <c r="Y139" s="27"/>
      <c r="Z139" s="14">
        <f>SUM(W139:Y139)</f>
        <v>0</v>
      </c>
      <c r="AA139" s="19">
        <v>1</v>
      </c>
      <c r="AB139" s="19"/>
      <c r="AC139" s="27">
        <v>1</v>
      </c>
      <c r="AD139" s="14">
        <f>SUM(AA139:AC139)</f>
        <v>2</v>
      </c>
      <c r="AE139" s="19"/>
      <c r="AF139" s="19"/>
      <c r="AG139" s="27"/>
      <c r="AH139" s="14">
        <f>SUM(AE139:AG139)</f>
        <v>0</v>
      </c>
      <c r="AI139" s="19"/>
      <c r="AJ139" s="19"/>
      <c r="AK139" s="27"/>
      <c r="AL139" s="14">
        <f>SUM(AI139:AK139)</f>
        <v>0</v>
      </c>
      <c r="AM139" s="19"/>
      <c r="AN139" s="19">
        <v>2</v>
      </c>
      <c r="AO139" s="27">
        <v>1</v>
      </c>
      <c r="AP139" s="14">
        <f>SUM(AM139:AO139)</f>
        <v>3</v>
      </c>
      <c r="AQ139" s="19"/>
      <c r="AR139" s="19"/>
      <c r="AS139" s="27"/>
      <c r="AT139" s="14">
        <f>SUM(AQ139:AS139)</f>
        <v>0</v>
      </c>
    </row>
    <row r="140" spans="1:46" ht="10.5" customHeight="1" x14ac:dyDescent="0.25">
      <c r="A140" s="30" t="s">
        <v>2009</v>
      </c>
      <c r="B140" s="29" t="s">
        <v>834</v>
      </c>
      <c r="C140" s="5" t="s">
        <v>183</v>
      </c>
      <c r="D140" s="23" t="s">
        <v>1295</v>
      </c>
      <c r="E140" s="21">
        <v>1925</v>
      </c>
      <c r="F140" s="22">
        <v>1935</v>
      </c>
      <c r="G140" s="32">
        <f t="shared" si="129"/>
        <v>7</v>
      </c>
      <c r="H140" s="33">
        <f t="shared" si="129"/>
        <v>2</v>
      </c>
      <c r="I140" s="34">
        <f t="shared" si="129"/>
        <v>3</v>
      </c>
      <c r="J140" s="35">
        <f>SUM(G140:I140)</f>
        <v>12</v>
      </c>
      <c r="K140" s="15">
        <v>6</v>
      </c>
      <c r="L140" s="15">
        <v>1</v>
      </c>
      <c r="M140" s="15">
        <v>3</v>
      </c>
      <c r="N140" s="14">
        <f>SUM(K140:M140)</f>
        <v>10</v>
      </c>
      <c r="O140" s="19">
        <v>1</v>
      </c>
      <c r="P140" s="19">
        <v>1</v>
      </c>
      <c r="Q140" s="19"/>
      <c r="R140" s="14">
        <f>SUM(O140:Q140)</f>
        <v>2</v>
      </c>
      <c r="S140" s="19"/>
      <c r="T140" s="19"/>
      <c r="U140" s="27"/>
      <c r="V140" s="14">
        <f>SUM(S140:U140)</f>
        <v>0</v>
      </c>
      <c r="W140" s="19"/>
      <c r="X140" s="19"/>
      <c r="Y140" s="27"/>
      <c r="Z140" s="14">
        <f>SUM(W140:Y140)</f>
        <v>0</v>
      </c>
      <c r="AA140" s="19"/>
      <c r="AB140" s="19"/>
      <c r="AC140" s="27"/>
      <c r="AD140" s="14">
        <f>SUM(AA140:AC140)</f>
        <v>0</v>
      </c>
      <c r="AE140" s="19"/>
      <c r="AF140" s="19"/>
      <c r="AG140" s="27"/>
      <c r="AH140" s="14">
        <f>SUM(AE140:AG140)</f>
        <v>0</v>
      </c>
      <c r="AI140" s="19"/>
      <c r="AJ140" s="19"/>
      <c r="AK140" s="27"/>
      <c r="AL140" s="14">
        <f>SUM(AI140:AK140)</f>
        <v>0</v>
      </c>
      <c r="AM140" s="19"/>
      <c r="AN140" s="19"/>
      <c r="AO140" s="27"/>
      <c r="AP140" s="14">
        <f>SUM(AM140:AO140)</f>
        <v>0</v>
      </c>
      <c r="AQ140" s="19"/>
      <c r="AR140" s="19"/>
      <c r="AS140" s="27"/>
      <c r="AT140" s="14">
        <f>SUM(AQ140:AS140)</f>
        <v>0</v>
      </c>
    </row>
    <row r="141" spans="1:46" ht="10.5" customHeight="1" x14ac:dyDescent="0.25">
      <c r="A141" s="30" t="s">
        <v>2037</v>
      </c>
      <c r="B141" s="29" t="s">
        <v>549</v>
      </c>
      <c r="C141" s="5" t="s">
        <v>217</v>
      </c>
      <c r="D141" s="23" t="s">
        <v>1694</v>
      </c>
      <c r="E141" s="21">
        <v>1999</v>
      </c>
      <c r="F141" s="22">
        <v>2011</v>
      </c>
      <c r="G141" s="32">
        <f t="shared" si="129"/>
        <v>7</v>
      </c>
      <c r="H141" s="33">
        <f t="shared" si="129"/>
        <v>1</v>
      </c>
      <c r="I141" s="34">
        <f t="shared" si="129"/>
        <v>5</v>
      </c>
      <c r="J141" s="35">
        <f>SUM(G141:I141)</f>
        <v>13</v>
      </c>
      <c r="K141" s="15">
        <v>3</v>
      </c>
      <c r="L141" s="15"/>
      <c r="M141" s="15">
        <v>4</v>
      </c>
      <c r="N141" s="14">
        <f>SUM(K141:M141)</f>
        <v>7</v>
      </c>
      <c r="O141" s="19"/>
      <c r="P141" s="19"/>
      <c r="Q141" s="19"/>
      <c r="R141" s="14">
        <f>SUM(O141:Q141)</f>
        <v>0</v>
      </c>
      <c r="S141" s="19"/>
      <c r="T141" s="19"/>
      <c r="U141" s="27"/>
      <c r="V141" s="14">
        <f>SUM(S141:U141)</f>
        <v>0</v>
      </c>
      <c r="W141" s="19"/>
      <c r="X141" s="19"/>
      <c r="Y141" s="27"/>
      <c r="Z141" s="14">
        <f>SUM(W141:Y141)</f>
        <v>0</v>
      </c>
      <c r="AA141" s="19"/>
      <c r="AB141" s="19">
        <v>1</v>
      </c>
      <c r="AC141" s="27"/>
      <c r="AD141" s="14">
        <f>SUM(AA141:AC141)</f>
        <v>1</v>
      </c>
      <c r="AE141" s="19"/>
      <c r="AF141" s="19"/>
      <c r="AG141" s="27"/>
      <c r="AH141" s="14">
        <f>SUM(AE141:AG141)</f>
        <v>0</v>
      </c>
      <c r="AI141" s="19">
        <v>3</v>
      </c>
      <c r="AJ141" s="19"/>
      <c r="AK141" s="27"/>
      <c r="AL141" s="14">
        <f>SUM(AI141:AK141)</f>
        <v>3</v>
      </c>
      <c r="AM141" s="19">
        <v>1</v>
      </c>
      <c r="AN141" s="19"/>
      <c r="AO141" s="27">
        <v>1</v>
      </c>
      <c r="AP141" s="14">
        <f>SUM(AM141:AO141)</f>
        <v>2</v>
      </c>
      <c r="AQ141" s="19"/>
      <c r="AR141" s="19"/>
      <c r="AS141" s="27"/>
      <c r="AT141" s="14">
        <f>SUM(AQ141:AS141)</f>
        <v>0</v>
      </c>
    </row>
    <row r="142" spans="1:46" ht="10.5" customHeight="1" x14ac:dyDescent="0.25">
      <c r="A142" s="30" t="s">
        <v>2023</v>
      </c>
      <c r="B142" s="29" t="s">
        <v>1707</v>
      </c>
      <c r="C142" s="5" t="s">
        <v>198</v>
      </c>
      <c r="D142" s="23" t="s">
        <v>1266</v>
      </c>
      <c r="E142" s="21">
        <v>2012</v>
      </c>
      <c r="F142" s="22">
        <v>2017</v>
      </c>
      <c r="G142" s="32">
        <f t="shared" ref="G142" si="130">K142+O142+S142+W142+AA142+AE142+AI142+AM142+AQ142</f>
        <v>7</v>
      </c>
      <c r="H142" s="33">
        <f t="shared" ref="H142" si="131">L142+P142+T142+X142+AB142+AF142+AJ142+AN142+AR142</f>
        <v>1</v>
      </c>
      <c r="I142" s="34">
        <f t="shared" ref="I142" si="132">M142+Q142+U142+Y142+AC142+AG142+AK142+AO142+AS142</f>
        <v>2</v>
      </c>
      <c r="J142" s="35">
        <f t="shared" ref="J142" si="133">SUM(G142:I142)</f>
        <v>10</v>
      </c>
      <c r="K142" s="15">
        <v>2</v>
      </c>
      <c r="L142" s="15"/>
      <c r="M142" s="15"/>
      <c r="N142" s="14">
        <f t="shared" ref="N142" si="134">SUM(K142:M142)</f>
        <v>2</v>
      </c>
      <c r="O142" s="19"/>
      <c r="P142" s="19"/>
      <c r="Q142" s="19"/>
      <c r="R142" s="14">
        <f t="shared" ref="R142" si="135">SUM(O142:Q142)</f>
        <v>0</v>
      </c>
      <c r="S142" s="19"/>
      <c r="T142" s="19"/>
      <c r="U142" s="27"/>
      <c r="V142" s="14">
        <f t="shared" ref="V142" si="136">SUM(S142:U142)</f>
        <v>0</v>
      </c>
      <c r="W142" s="19">
        <v>1</v>
      </c>
      <c r="X142" s="19"/>
      <c r="Y142" s="27"/>
      <c r="Z142" s="14">
        <f t="shared" ref="Z142" si="137">SUM(W142:Y142)</f>
        <v>1</v>
      </c>
      <c r="AA142" s="19">
        <v>2</v>
      </c>
      <c r="AB142" s="19"/>
      <c r="AC142" s="27"/>
      <c r="AD142" s="14">
        <f t="shared" ref="AD142" si="138">SUM(AA142:AC142)</f>
        <v>2</v>
      </c>
      <c r="AE142" s="19"/>
      <c r="AF142" s="19"/>
      <c r="AG142" s="27"/>
      <c r="AH142" s="14">
        <f t="shared" ref="AH142" si="139">SUM(AE142:AG142)</f>
        <v>0</v>
      </c>
      <c r="AI142" s="19">
        <v>1</v>
      </c>
      <c r="AJ142" s="19">
        <v>1</v>
      </c>
      <c r="AK142" s="27"/>
      <c r="AL142" s="14">
        <f t="shared" ref="AL142" si="140">SUM(AI142:AK142)</f>
        <v>2</v>
      </c>
      <c r="AM142" s="19">
        <v>1</v>
      </c>
      <c r="AN142" s="19"/>
      <c r="AO142" s="27">
        <v>2</v>
      </c>
      <c r="AP142" s="14">
        <f t="shared" ref="AP142" si="141">SUM(AM142:AO142)</f>
        <v>3</v>
      </c>
      <c r="AQ142" s="19"/>
      <c r="AR142" s="19"/>
      <c r="AS142" s="27"/>
      <c r="AT142" s="14">
        <f t="shared" ref="AT142" si="142">SUM(AQ142:AS142)</f>
        <v>0</v>
      </c>
    </row>
    <row r="143" spans="1:46" ht="10.5" customHeight="1" x14ac:dyDescent="0.25">
      <c r="A143" s="30" t="s">
        <v>2010</v>
      </c>
      <c r="B143" s="29" t="s">
        <v>946</v>
      </c>
      <c r="C143" s="5" t="s">
        <v>718</v>
      </c>
      <c r="D143" s="23" t="s">
        <v>1297</v>
      </c>
      <c r="E143" s="21">
        <v>1943</v>
      </c>
      <c r="F143" s="22">
        <v>1950</v>
      </c>
      <c r="G143" s="32">
        <f t="shared" ref="G143:I147" si="143">K143+O143+S143+W143+AA143+AE143+AI143+AM143+AQ143</f>
        <v>7</v>
      </c>
      <c r="H143" s="33">
        <f t="shared" si="143"/>
        <v>1</v>
      </c>
      <c r="I143" s="34">
        <f t="shared" si="143"/>
        <v>1</v>
      </c>
      <c r="J143" s="35">
        <f>SUM(G143:I143)</f>
        <v>9</v>
      </c>
      <c r="K143" s="15">
        <v>5</v>
      </c>
      <c r="L143" s="15">
        <v>1</v>
      </c>
      <c r="M143" s="15">
        <v>1</v>
      </c>
      <c r="N143" s="14">
        <f>SUM(K143:M143)</f>
        <v>7</v>
      </c>
      <c r="O143" s="19">
        <v>2</v>
      </c>
      <c r="P143" s="19"/>
      <c r="Q143" s="19"/>
      <c r="R143" s="14">
        <f>SUM(O143:Q143)</f>
        <v>2</v>
      </c>
      <c r="S143" s="19"/>
      <c r="T143" s="19"/>
      <c r="U143" s="27"/>
      <c r="V143" s="14">
        <f>SUM(S143:U143)</f>
        <v>0</v>
      </c>
      <c r="W143" s="19"/>
      <c r="X143" s="19"/>
      <c r="Y143" s="27"/>
      <c r="Z143" s="14">
        <f>SUM(W143:Y143)</f>
        <v>0</v>
      </c>
      <c r="AA143" s="19"/>
      <c r="AB143" s="19"/>
      <c r="AC143" s="27"/>
      <c r="AD143" s="14">
        <f>SUM(AA143:AC143)</f>
        <v>0</v>
      </c>
      <c r="AE143" s="19"/>
      <c r="AF143" s="19"/>
      <c r="AG143" s="27"/>
      <c r="AH143" s="14">
        <f>SUM(AE143:AG143)</f>
        <v>0</v>
      </c>
      <c r="AI143" s="19"/>
      <c r="AJ143" s="19"/>
      <c r="AK143" s="27"/>
      <c r="AL143" s="14">
        <f>SUM(AI143:AK143)</f>
        <v>0</v>
      </c>
      <c r="AM143" s="19"/>
      <c r="AN143" s="19"/>
      <c r="AO143" s="27"/>
      <c r="AP143" s="14">
        <f>SUM(AM143:AO143)</f>
        <v>0</v>
      </c>
      <c r="AQ143" s="19"/>
      <c r="AR143" s="19"/>
      <c r="AS143" s="27"/>
      <c r="AT143" s="14">
        <f>SUM(AQ143:AS143)</f>
        <v>0</v>
      </c>
    </row>
    <row r="144" spans="1:46" ht="10.5" customHeight="1" x14ac:dyDescent="0.25">
      <c r="A144" s="30" t="s">
        <v>2011</v>
      </c>
      <c r="B144" s="29" t="s">
        <v>985</v>
      </c>
      <c r="C144" s="5" t="s">
        <v>260</v>
      </c>
      <c r="D144" s="23" t="s">
        <v>1698</v>
      </c>
      <c r="E144" s="21">
        <v>2006</v>
      </c>
      <c r="F144" s="22">
        <v>2018</v>
      </c>
      <c r="G144" s="32">
        <f t="shared" si="143"/>
        <v>6</v>
      </c>
      <c r="H144" s="33">
        <f t="shared" si="143"/>
        <v>7</v>
      </c>
      <c r="I144" s="34">
        <f t="shared" si="143"/>
        <v>5</v>
      </c>
      <c r="J144" s="35">
        <f>SUM(G144:I144)</f>
        <v>18</v>
      </c>
      <c r="K144" s="15"/>
      <c r="L144" s="15">
        <v>1</v>
      </c>
      <c r="M144" s="15"/>
      <c r="N144" s="14">
        <f>SUM(K144:M144)</f>
        <v>1</v>
      </c>
      <c r="O144" s="19">
        <v>3</v>
      </c>
      <c r="P144" s="19">
        <v>1</v>
      </c>
      <c r="Q144" s="19">
        <v>1</v>
      </c>
      <c r="R144" s="14">
        <f>SUM(O144:Q144)</f>
        <v>5</v>
      </c>
      <c r="S144" s="19"/>
      <c r="T144" s="19"/>
      <c r="U144" s="27"/>
      <c r="V144" s="14">
        <f>SUM(S144:U144)</f>
        <v>0</v>
      </c>
      <c r="W144" s="19"/>
      <c r="X144" s="19"/>
      <c r="Y144" s="27"/>
      <c r="Z144" s="14">
        <f>SUM(W144:Y144)</f>
        <v>0</v>
      </c>
      <c r="AA144" s="19">
        <v>2</v>
      </c>
      <c r="AB144" s="19">
        <v>1</v>
      </c>
      <c r="AC144" s="27">
        <v>1</v>
      </c>
      <c r="AD144" s="14">
        <f>SUM(AA144:AC144)</f>
        <v>4</v>
      </c>
      <c r="AE144" s="19"/>
      <c r="AF144" s="19"/>
      <c r="AG144" s="27"/>
      <c r="AH144" s="14">
        <f>SUM(AE144:AG144)</f>
        <v>0</v>
      </c>
      <c r="AI144" s="19">
        <v>1</v>
      </c>
      <c r="AJ144" s="19">
        <v>1</v>
      </c>
      <c r="AK144" s="27"/>
      <c r="AL144" s="14">
        <f>SUM(AI144:AK144)</f>
        <v>2</v>
      </c>
      <c r="AM144" s="19"/>
      <c r="AN144" s="19">
        <v>3</v>
      </c>
      <c r="AO144" s="27">
        <v>3</v>
      </c>
      <c r="AP144" s="14">
        <f>SUM(AM144:AO144)</f>
        <v>6</v>
      </c>
      <c r="AQ144" s="19"/>
      <c r="AR144" s="19"/>
      <c r="AS144" s="27"/>
      <c r="AT144" s="14">
        <f>SUM(AQ144:AS144)</f>
        <v>0</v>
      </c>
    </row>
    <row r="145" spans="1:46" ht="10.5" customHeight="1" x14ac:dyDescent="0.25">
      <c r="B145" s="29" t="s">
        <v>1027</v>
      </c>
      <c r="C145" s="5" t="s">
        <v>187</v>
      </c>
      <c r="D145" s="23" t="s">
        <v>1299</v>
      </c>
      <c r="E145" s="21">
        <v>1973</v>
      </c>
      <c r="F145" s="22">
        <v>1993</v>
      </c>
      <c r="G145" s="32">
        <f t="shared" si="143"/>
        <v>6</v>
      </c>
      <c r="H145" s="33">
        <f t="shared" si="143"/>
        <v>7</v>
      </c>
      <c r="I145" s="34">
        <f t="shared" si="143"/>
        <v>5</v>
      </c>
      <c r="J145" s="35">
        <f>SUM(G145:I145)</f>
        <v>18</v>
      </c>
      <c r="K145" s="15">
        <v>2</v>
      </c>
      <c r="L145" s="15">
        <v>5</v>
      </c>
      <c r="M145" s="15">
        <v>2</v>
      </c>
      <c r="N145" s="14">
        <f>SUM(K145:M145)</f>
        <v>9</v>
      </c>
      <c r="O145" s="19">
        <v>4</v>
      </c>
      <c r="P145" s="19">
        <v>1</v>
      </c>
      <c r="Q145" s="19">
        <v>2</v>
      </c>
      <c r="R145" s="14">
        <f>SUM(O145:Q145)</f>
        <v>7</v>
      </c>
      <c r="S145" s="19"/>
      <c r="T145" s="19"/>
      <c r="U145" s="27"/>
      <c r="V145" s="14">
        <f>SUM(S145:U145)</f>
        <v>0</v>
      </c>
      <c r="W145" s="19"/>
      <c r="X145" s="19"/>
      <c r="Y145" s="27"/>
      <c r="Z145" s="14">
        <f>SUM(W145:Y145)</f>
        <v>0</v>
      </c>
      <c r="AA145" s="19"/>
      <c r="AB145" s="19">
        <v>1</v>
      </c>
      <c r="AC145" s="27">
        <v>1</v>
      </c>
      <c r="AD145" s="14">
        <f>SUM(AA145:AC145)</f>
        <v>2</v>
      </c>
      <c r="AE145" s="19"/>
      <c r="AF145" s="19"/>
      <c r="AG145" s="27"/>
      <c r="AH145" s="14">
        <f>SUM(AE145:AG145)</f>
        <v>0</v>
      </c>
      <c r="AI145" s="19"/>
      <c r="AJ145" s="19"/>
      <c r="AK145" s="27"/>
      <c r="AL145" s="14">
        <f>SUM(AI145:AK145)</f>
        <v>0</v>
      </c>
      <c r="AM145" s="19"/>
      <c r="AN145" s="19"/>
      <c r="AO145" s="27"/>
      <c r="AP145" s="14">
        <f>SUM(AM145:AO145)</f>
        <v>0</v>
      </c>
      <c r="AQ145" s="19"/>
      <c r="AR145" s="19"/>
      <c r="AS145" s="27"/>
      <c r="AT145" s="14">
        <f>SUM(AQ145:AS145)</f>
        <v>0</v>
      </c>
    </row>
    <row r="146" spans="1:46" ht="10.5" customHeight="1" x14ac:dyDescent="0.25">
      <c r="A146" s="30" t="s">
        <v>2012</v>
      </c>
      <c r="B146" s="29" t="s">
        <v>969</v>
      </c>
      <c r="C146" s="5" t="s">
        <v>94</v>
      </c>
      <c r="D146" s="23" t="s">
        <v>1336</v>
      </c>
      <c r="E146" s="21">
        <v>1978</v>
      </c>
      <c r="F146" s="22">
        <v>1995</v>
      </c>
      <c r="G146" s="32">
        <f t="shared" si="143"/>
        <v>6</v>
      </c>
      <c r="H146" s="33">
        <f t="shared" si="143"/>
        <v>7</v>
      </c>
      <c r="I146" s="34">
        <f t="shared" si="143"/>
        <v>4</v>
      </c>
      <c r="J146" s="35">
        <f>SUM(G146:I146)</f>
        <v>17</v>
      </c>
      <c r="K146" s="15">
        <v>2</v>
      </c>
      <c r="L146" s="15">
        <v>3</v>
      </c>
      <c r="M146" s="15">
        <v>3</v>
      </c>
      <c r="N146" s="14">
        <f>SUM(K146:M146)</f>
        <v>8</v>
      </c>
      <c r="O146" s="19">
        <v>2</v>
      </c>
      <c r="P146" s="19">
        <v>4</v>
      </c>
      <c r="Q146" s="19">
        <v>1</v>
      </c>
      <c r="R146" s="14">
        <f>SUM(O146:Q146)</f>
        <v>7</v>
      </c>
      <c r="S146" s="19"/>
      <c r="T146" s="19"/>
      <c r="U146" s="27"/>
      <c r="V146" s="14">
        <f>SUM(S146:U146)</f>
        <v>0</v>
      </c>
      <c r="W146" s="19"/>
      <c r="X146" s="19"/>
      <c r="Y146" s="27"/>
      <c r="Z146" s="14">
        <f>SUM(W146:Y146)</f>
        <v>0</v>
      </c>
      <c r="AA146" s="19">
        <v>2</v>
      </c>
      <c r="AB146" s="19"/>
      <c r="AC146" s="27"/>
      <c r="AD146" s="14">
        <f>SUM(AA146:AC146)</f>
        <v>2</v>
      </c>
      <c r="AE146" s="19"/>
      <c r="AF146" s="19"/>
      <c r="AG146" s="27"/>
      <c r="AH146" s="14">
        <f>SUM(AE146:AG146)</f>
        <v>0</v>
      </c>
      <c r="AI146" s="19"/>
      <c r="AJ146" s="19"/>
      <c r="AK146" s="27"/>
      <c r="AL146" s="14">
        <f>SUM(AI146:AK146)</f>
        <v>0</v>
      </c>
      <c r="AM146" s="19"/>
      <c r="AN146" s="19"/>
      <c r="AO146" s="27"/>
      <c r="AP146" s="14">
        <f>SUM(AM146:AO146)</f>
        <v>0</v>
      </c>
      <c r="AQ146" s="19"/>
      <c r="AR146" s="19"/>
      <c r="AS146" s="27"/>
      <c r="AT146" s="14">
        <f>SUM(AQ146:AS146)</f>
        <v>0</v>
      </c>
    </row>
    <row r="147" spans="1:46" ht="10.5" customHeight="1" x14ac:dyDescent="0.25">
      <c r="A147" s="30" t="s">
        <v>2024</v>
      </c>
      <c r="B147" s="29" t="s">
        <v>601</v>
      </c>
      <c r="C147" s="5" t="s">
        <v>195</v>
      </c>
      <c r="D147" s="23" t="s">
        <v>1282</v>
      </c>
      <c r="E147" s="21">
        <v>1973</v>
      </c>
      <c r="F147" s="22">
        <v>1985</v>
      </c>
      <c r="G147" s="32">
        <f t="shared" si="143"/>
        <v>6</v>
      </c>
      <c r="H147" s="33">
        <f t="shared" si="143"/>
        <v>6</v>
      </c>
      <c r="I147" s="34">
        <f t="shared" si="143"/>
        <v>6</v>
      </c>
      <c r="J147" s="35">
        <f>SUM(G147:I147)</f>
        <v>18</v>
      </c>
      <c r="K147" s="15"/>
      <c r="L147" s="15">
        <v>3</v>
      </c>
      <c r="M147" s="15">
        <v>2</v>
      </c>
      <c r="N147" s="14">
        <f>SUM(K147:M147)</f>
        <v>5</v>
      </c>
      <c r="O147" s="19">
        <v>1</v>
      </c>
      <c r="P147" s="19">
        <v>1</v>
      </c>
      <c r="Q147" s="19">
        <v>1</v>
      </c>
      <c r="R147" s="14">
        <f>SUM(O147:Q147)</f>
        <v>3</v>
      </c>
      <c r="S147" s="19"/>
      <c r="T147" s="19"/>
      <c r="U147" s="27"/>
      <c r="V147" s="14">
        <f>SUM(S147:U147)</f>
        <v>0</v>
      </c>
      <c r="W147" s="19"/>
      <c r="X147" s="19"/>
      <c r="Y147" s="27"/>
      <c r="Z147" s="14">
        <f>SUM(W147:Y147)</f>
        <v>0</v>
      </c>
      <c r="AA147" s="19">
        <v>2</v>
      </c>
      <c r="AB147" s="19">
        <v>2</v>
      </c>
      <c r="AC147" s="27">
        <v>2</v>
      </c>
      <c r="AD147" s="14">
        <f>SUM(AA147:AC147)</f>
        <v>6</v>
      </c>
      <c r="AE147" s="19"/>
      <c r="AF147" s="19"/>
      <c r="AG147" s="27"/>
      <c r="AH147" s="14">
        <f>SUM(AE147:AG147)</f>
        <v>0</v>
      </c>
      <c r="AI147" s="19">
        <v>2</v>
      </c>
      <c r="AJ147" s="19"/>
      <c r="AK147" s="27">
        <v>1</v>
      </c>
      <c r="AL147" s="14">
        <f>SUM(AI147:AK147)</f>
        <v>3</v>
      </c>
      <c r="AM147" s="19">
        <v>1</v>
      </c>
      <c r="AN147" s="19"/>
      <c r="AO147" s="27"/>
      <c r="AP147" s="14">
        <f>SUM(AM147:AO147)</f>
        <v>1</v>
      </c>
      <c r="AQ147" s="19"/>
      <c r="AR147" s="19"/>
      <c r="AS147" s="27"/>
      <c r="AT147" s="14">
        <f>SUM(AQ147:AS147)</f>
        <v>0</v>
      </c>
    </row>
    <row r="148" spans="1:46" ht="10.5" customHeight="1" x14ac:dyDescent="0.25">
      <c r="A148" s="30" t="s">
        <v>2038</v>
      </c>
      <c r="B148" s="29" t="s">
        <v>359</v>
      </c>
      <c r="C148" s="5" t="s">
        <v>360</v>
      </c>
      <c r="D148" s="23" t="s">
        <v>1391</v>
      </c>
      <c r="E148" s="21">
        <v>1985</v>
      </c>
      <c r="F148" s="22">
        <v>1998</v>
      </c>
      <c r="G148" s="32">
        <f t="shared" si="0"/>
        <v>6</v>
      </c>
      <c r="H148" s="33">
        <f t="shared" si="1"/>
        <v>6</v>
      </c>
      <c r="I148" s="34">
        <f t="shared" si="2"/>
        <v>5</v>
      </c>
      <c r="J148" s="35">
        <f t="shared" si="3"/>
        <v>17</v>
      </c>
      <c r="K148" s="15">
        <v>2</v>
      </c>
      <c r="L148" s="15">
        <v>2</v>
      </c>
      <c r="M148" s="15">
        <v>1</v>
      </c>
      <c r="N148" s="14">
        <f t="shared" si="4"/>
        <v>5</v>
      </c>
      <c r="O148" s="19"/>
      <c r="P148" s="19">
        <v>1</v>
      </c>
      <c r="Q148" s="19"/>
      <c r="R148" s="14">
        <f t="shared" si="5"/>
        <v>1</v>
      </c>
      <c r="S148" s="19"/>
      <c r="T148" s="19"/>
      <c r="U148" s="27"/>
      <c r="V148" s="14">
        <f t="shared" si="6"/>
        <v>0</v>
      </c>
      <c r="W148" s="19"/>
      <c r="X148" s="19"/>
      <c r="Y148" s="27"/>
      <c r="Z148" s="14">
        <f t="shared" si="7"/>
        <v>0</v>
      </c>
      <c r="AA148" s="19">
        <v>1</v>
      </c>
      <c r="AB148" s="19"/>
      <c r="AC148" s="27">
        <v>2</v>
      </c>
      <c r="AD148" s="14">
        <f t="shared" si="8"/>
        <v>3</v>
      </c>
      <c r="AE148" s="19"/>
      <c r="AF148" s="19"/>
      <c r="AG148" s="27"/>
      <c r="AH148" s="14">
        <f t="shared" si="9"/>
        <v>0</v>
      </c>
      <c r="AI148" s="19">
        <v>1</v>
      </c>
      <c r="AJ148" s="19">
        <v>3</v>
      </c>
      <c r="AK148" s="27">
        <v>1</v>
      </c>
      <c r="AL148" s="14">
        <f t="shared" si="10"/>
        <v>5</v>
      </c>
      <c r="AM148" s="19">
        <v>2</v>
      </c>
      <c r="AN148" s="19"/>
      <c r="AO148" s="27">
        <v>1</v>
      </c>
      <c r="AP148" s="14">
        <f t="shared" si="11"/>
        <v>3</v>
      </c>
      <c r="AQ148" s="19"/>
      <c r="AR148" s="19"/>
      <c r="AS148" s="27"/>
      <c r="AT148" s="14">
        <f t="shared" si="12"/>
        <v>0</v>
      </c>
    </row>
    <row r="149" spans="1:46" ht="10.5" customHeight="1" x14ac:dyDescent="0.25">
      <c r="A149" s="30" t="s">
        <v>2039</v>
      </c>
      <c r="B149" s="29" t="s">
        <v>806</v>
      </c>
      <c r="C149" s="5" t="s">
        <v>195</v>
      </c>
      <c r="D149" s="23" t="s">
        <v>1458</v>
      </c>
      <c r="E149" s="21">
        <v>1989</v>
      </c>
      <c r="F149" s="22">
        <v>1999</v>
      </c>
      <c r="G149" s="32">
        <f>K149+O149+S149+W149+AA149+AE149+AI149+AM149+AQ149</f>
        <v>6</v>
      </c>
      <c r="H149" s="33">
        <f>L149+P149+T149+X149+AB149+AF149+AJ149+AN149+AR149</f>
        <v>5</v>
      </c>
      <c r="I149" s="34">
        <f>M149+Q149+U149+Y149+AC149+AG149+AK149+AO149+AS149</f>
        <v>5</v>
      </c>
      <c r="J149" s="35">
        <f>SUM(G149:I149)</f>
        <v>16</v>
      </c>
      <c r="K149" s="15"/>
      <c r="L149" s="15"/>
      <c r="M149" s="15">
        <v>1</v>
      </c>
      <c r="N149" s="14">
        <f>SUM(K149:M149)</f>
        <v>1</v>
      </c>
      <c r="O149" s="19">
        <v>1</v>
      </c>
      <c r="P149" s="19"/>
      <c r="Q149" s="19"/>
      <c r="R149" s="14">
        <f>SUM(O149:Q149)</f>
        <v>1</v>
      </c>
      <c r="S149" s="19"/>
      <c r="T149" s="19"/>
      <c r="U149" s="27"/>
      <c r="V149" s="14">
        <f>SUM(S149:U149)</f>
        <v>0</v>
      </c>
      <c r="W149" s="19"/>
      <c r="X149" s="19"/>
      <c r="Y149" s="27"/>
      <c r="Z149" s="14">
        <f>SUM(W149:Y149)</f>
        <v>0</v>
      </c>
      <c r="AA149" s="19"/>
      <c r="AB149" s="19">
        <v>2</v>
      </c>
      <c r="AC149" s="27">
        <v>1</v>
      </c>
      <c r="AD149" s="14">
        <f>SUM(AA149:AC149)</f>
        <v>3</v>
      </c>
      <c r="AE149" s="19"/>
      <c r="AF149" s="19"/>
      <c r="AG149" s="27"/>
      <c r="AH149" s="14">
        <f>SUM(AE149:AG149)</f>
        <v>0</v>
      </c>
      <c r="AI149" s="19">
        <v>3</v>
      </c>
      <c r="AJ149" s="19">
        <v>2</v>
      </c>
      <c r="AK149" s="27">
        <v>1</v>
      </c>
      <c r="AL149" s="14">
        <f>SUM(AI149:AK149)</f>
        <v>6</v>
      </c>
      <c r="AM149" s="19">
        <v>2</v>
      </c>
      <c r="AN149" s="19">
        <v>1</v>
      </c>
      <c r="AO149" s="27">
        <v>2</v>
      </c>
      <c r="AP149" s="14">
        <f>SUM(AM149:AO149)</f>
        <v>5</v>
      </c>
      <c r="AQ149" s="19"/>
      <c r="AR149" s="19"/>
      <c r="AS149" s="27"/>
      <c r="AT149" s="14">
        <f>SUM(AQ149:AS149)</f>
        <v>0</v>
      </c>
    </row>
    <row r="150" spans="1:46" ht="10.5" customHeight="1" x14ac:dyDescent="0.25">
      <c r="A150" s="30" t="s">
        <v>2040</v>
      </c>
      <c r="B150" s="29" t="s">
        <v>319</v>
      </c>
      <c r="C150" s="5" t="s">
        <v>320</v>
      </c>
      <c r="D150" s="23" t="s">
        <v>1294</v>
      </c>
      <c r="E150" s="21">
        <v>1996</v>
      </c>
      <c r="F150" s="22">
        <v>2014</v>
      </c>
      <c r="G150" s="32">
        <f t="shared" si="0"/>
        <v>6</v>
      </c>
      <c r="H150" s="33">
        <f t="shared" si="1"/>
        <v>4</v>
      </c>
      <c r="I150" s="34">
        <f t="shared" si="2"/>
        <v>8</v>
      </c>
      <c r="J150" s="35">
        <f t="shared" si="3"/>
        <v>18</v>
      </c>
      <c r="K150" s="15"/>
      <c r="L150" s="15"/>
      <c r="M150" s="15"/>
      <c r="N150" s="14">
        <f t="shared" si="4"/>
        <v>0</v>
      </c>
      <c r="O150" s="19">
        <v>4</v>
      </c>
      <c r="P150" s="19">
        <v>2</v>
      </c>
      <c r="Q150" s="19">
        <v>4</v>
      </c>
      <c r="R150" s="14">
        <f t="shared" si="5"/>
        <v>10</v>
      </c>
      <c r="S150" s="19"/>
      <c r="T150" s="19"/>
      <c r="U150" s="27"/>
      <c r="V150" s="14">
        <f t="shared" si="6"/>
        <v>0</v>
      </c>
      <c r="W150" s="19"/>
      <c r="X150" s="19"/>
      <c r="Y150" s="27"/>
      <c r="Z150" s="14">
        <f t="shared" si="7"/>
        <v>0</v>
      </c>
      <c r="AA150" s="19">
        <v>2</v>
      </c>
      <c r="AB150" s="19">
        <v>1</v>
      </c>
      <c r="AC150" s="27">
        <v>1</v>
      </c>
      <c r="AD150" s="14">
        <f t="shared" si="8"/>
        <v>4</v>
      </c>
      <c r="AE150" s="19"/>
      <c r="AF150" s="19"/>
      <c r="AG150" s="27"/>
      <c r="AH150" s="14">
        <f t="shared" si="9"/>
        <v>0</v>
      </c>
      <c r="AI150" s="19"/>
      <c r="AJ150" s="19">
        <v>1</v>
      </c>
      <c r="AK150" s="27">
        <v>1</v>
      </c>
      <c r="AL150" s="14">
        <f t="shared" si="10"/>
        <v>2</v>
      </c>
      <c r="AM150" s="19"/>
      <c r="AN150" s="19"/>
      <c r="AO150" s="27">
        <v>2</v>
      </c>
      <c r="AP150" s="14">
        <f t="shared" si="11"/>
        <v>2</v>
      </c>
      <c r="AQ150" s="19"/>
      <c r="AR150" s="19"/>
      <c r="AS150" s="27"/>
      <c r="AT150" s="14">
        <f t="shared" si="12"/>
        <v>0</v>
      </c>
    </row>
    <row r="151" spans="1:46" ht="10.5" customHeight="1" x14ac:dyDescent="0.25">
      <c r="B151" s="29" t="s">
        <v>729</v>
      </c>
      <c r="C151" s="5" t="s">
        <v>23</v>
      </c>
      <c r="D151" s="23" t="s">
        <v>1320</v>
      </c>
      <c r="E151" s="21">
        <v>1967</v>
      </c>
      <c r="F151" s="22">
        <v>1991</v>
      </c>
      <c r="G151" s="32">
        <f t="shared" ref="G151:I153" si="144">K151+O151+S151+W151+AA151+AE151+AI151+AM151+AQ151</f>
        <v>6</v>
      </c>
      <c r="H151" s="33">
        <f t="shared" si="144"/>
        <v>4</v>
      </c>
      <c r="I151" s="34">
        <f t="shared" si="144"/>
        <v>8</v>
      </c>
      <c r="J151" s="35">
        <f>SUM(G151:I151)</f>
        <v>18</v>
      </c>
      <c r="K151" s="15">
        <v>3</v>
      </c>
      <c r="L151" s="15">
        <v>2</v>
      </c>
      <c r="M151" s="15">
        <v>3</v>
      </c>
      <c r="N151" s="14">
        <f>SUM(K151:M151)</f>
        <v>8</v>
      </c>
      <c r="O151" s="19">
        <v>2</v>
      </c>
      <c r="P151" s="19">
        <v>1</v>
      </c>
      <c r="Q151" s="19">
        <v>3</v>
      </c>
      <c r="R151" s="14">
        <f>SUM(O151:Q151)</f>
        <v>6</v>
      </c>
      <c r="S151" s="19"/>
      <c r="T151" s="19"/>
      <c r="U151" s="27"/>
      <c r="V151" s="14">
        <f>SUM(S151:U151)</f>
        <v>0</v>
      </c>
      <c r="W151" s="19"/>
      <c r="X151" s="19"/>
      <c r="Y151" s="27"/>
      <c r="Z151" s="14">
        <f>SUM(W151:Y151)</f>
        <v>0</v>
      </c>
      <c r="AA151" s="19">
        <v>1</v>
      </c>
      <c r="AB151" s="19">
        <v>1</v>
      </c>
      <c r="AC151" s="27">
        <v>2</v>
      </c>
      <c r="AD151" s="14">
        <f>SUM(AA151:AC151)</f>
        <v>4</v>
      </c>
      <c r="AE151" s="19"/>
      <c r="AF151" s="19"/>
      <c r="AG151" s="27"/>
      <c r="AH151" s="14">
        <f>SUM(AE151:AG151)</f>
        <v>0</v>
      </c>
      <c r="AI151" s="19"/>
      <c r="AJ151" s="19"/>
      <c r="AK151" s="27"/>
      <c r="AL151" s="14">
        <f>SUM(AI151:AK151)</f>
        <v>0</v>
      </c>
      <c r="AM151" s="19"/>
      <c r="AN151" s="19"/>
      <c r="AO151" s="27"/>
      <c r="AP151" s="14">
        <f>SUM(AM151:AO151)</f>
        <v>0</v>
      </c>
      <c r="AQ151" s="19"/>
      <c r="AR151" s="19"/>
      <c r="AS151" s="27"/>
      <c r="AT151" s="14">
        <f>SUM(AQ151:AS151)</f>
        <v>0</v>
      </c>
    </row>
    <row r="152" spans="1:46" ht="10.5" customHeight="1" x14ac:dyDescent="0.25">
      <c r="A152" s="30" t="s">
        <v>2025</v>
      </c>
      <c r="B152" s="29" t="s">
        <v>421</v>
      </c>
      <c r="C152" s="5" t="s">
        <v>127</v>
      </c>
      <c r="D152" s="23" t="s">
        <v>1301</v>
      </c>
      <c r="E152" s="21">
        <v>1938</v>
      </c>
      <c r="F152" s="22">
        <v>1952</v>
      </c>
      <c r="G152" s="32">
        <f t="shared" si="144"/>
        <v>6</v>
      </c>
      <c r="H152" s="33">
        <f t="shared" si="144"/>
        <v>4</v>
      </c>
      <c r="I152" s="34">
        <f t="shared" si="144"/>
        <v>4</v>
      </c>
      <c r="J152" s="35">
        <f>SUM(G152:I152)</f>
        <v>14</v>
      </c>
      <c r="K152" s="15">
        <v>2</v>
      </c>
      <c r="L152" s="15"/>
      <c r="M152" s="15">
        <v>2</v>
      </c>
      <c r="N152" s="14">
        <f>SUM(K152:M152)</f>
        <v>4</v>
      </c>
      <c r="O152" s="19">
        <v>4</v>
      </c>
      <c r="P152" s="19">
        <v>4</v>
      </c>
      <c r="Q152" s="19">
        <v>2</v>
      </c>
      <c r="R152" s="14">
        <f>SUM(O152:Q152)</f>
        <v>10</v>
      </c>
      <c r="S152" s="19"/>
      <c r="T152" s="19"/>
      <c r="U152" s="27"/>
      <c r="V152" s="14">
        <f>SUM(S152:U152)</f>
        <v>0</v>
      </c>
      <c r="W152" s="19"/>
      <c r="X152" s="19"/>
      <c r="Y152" s="27"/>
      <c r="Z152" s="14">
        <f>SUM(W152:Y152)</f>
        <v>0</v>
      </c>
      <c r="AA152" s="19"/>
      <c r="AB152" s="19"/>
      <c r="AC152" s="27"/>
      <c r="AD152" s="14">
        <f>SUM(AA152:AC152)</f>
        <v>0</v>
      </c>
      <c r="AE152" s="19"/>
      <c r="AF152" s="19"/>
      <c r="AG152" s="27"/>
      <c r="AH152" s="14">
        <f>SUM(AE152:AG152)</f>
        <v>0</v>
      </c>
      <c r="AI152" s="19"/>
      <c r="AJ152" s="19"/>
      <c r="AK152" s="27"/>
      <c r="AL152" s="14">
        <f>SUM(AI152:AK152)</f>
        <v>0</v>
      </c>
      <c r="AM152" s="19"/>
      <c r="AN152" s="19"/>
      <c r="AO152" s="27"/>
      <c r="AP152" s="14">
        <f>SUM(AM152:AO152)</f>
        <v>0</v>
      </c>
      <c r="AQ152" s="19"/>
      <c r="AR152" s="19"/>
      <c r="AS152" s="27"/>
      <c r="AT152" s="14">
        <f>SUM(AQ152:AS152)</f>
        <v>0</v>
      </c>
    </row>
    <row r="153" spans="1:46" ht="10.5" customHeight="1" x14ac:dyDescent="0.25">
      <c r="B153" s="29" t="s">
        <v>772</v>
      </c>
      <c r="C153" s="5" t="s">
        <v>773</v>
      </c>
      <c r="D153" s="23" t="s">
        <v>1294</v>
      </c>
      <c r="E153" s="21">
        <v>1985</v>
      </c>
      <c r="F153" s="22">
        <v>1996</v>
      </c>
      <c r="G153" s="32">
        <f t="shared" si="144"/>
        <v>6</v>
      </c>
      <c r="H153" s="33">
        <f t="shared" si="144"/>
        <v>4</v>
      </c>
      <c r="I153" s="34">
        <f t="shared" si="144"/>
        <v>4</v>
      </c>
      <c r="J153" s="35">
        <f>SUM(G153:I153)</f>
        <v>14</v>
      </c>
      <c r="K153" s="15"/>
      <c r="L153" s="15"/>
      <c r="M153" s="15"/>
      <c r="N153" s="14">
        <f>SUM(K153:M153)</f>
        <v>0</v>
      </c>
      <c r="O153" s="19">
        <v>3</v>
      </c>
      <c r="P153" s="19">
        <v>1</v>
      </c>
      <c r="Q153" s="19">
        <v>1</v>
      </c>
      <c r="R153" s="14">
        <f>SUM(O153:Q153)</f>
        <v>5</v>
      </c>
      <c r="S153" s="19"/>
      <c r="T153" s="19"/>
      <c r="U153" s="27"/>
      <c r="V153" s="14">
        <f>SUM(S153:U153)</f>
        <v>0</v>
      </c>
      <c r="W153" s="19"/>
      <c r="X153" s="19"/>
      <c r="Y153" s="27"/>
      <c r="Z153" s="14">
        <f>SUM(W153:Y153)</f>
        <v>0</v>
      </c>
      <c r="AA153" s="19">
        <v>2</v>
      </c>
      <c r="AB153" s="19">
        <v>1</v>
      </c>
      <c r="AC153" s="27"/>
      <c r="AD153" s="14">
        <f>SUM(AA153:AC153)</f>
        <v>3</v>
      </c>
      <c r="AE153" s="19"/>
      <c r="AF153" s="19"/>
      <c r="AG153" s="27"/>
      <c r="AH153" s="14">
        <f>SUM(AE153:AG153)</f>
        <v>0</v>
      </c>
      <c r="AI153" s="19"/>
      <c r="AJ153" s="19"/>
      <c r="AK153" s="27">
        <v>2</v>
      </c>
      <c r="AL153" s="14">
        <f>SUM(AI153:AK153)</f>
        <v>2</v>
      </c>
      <c r="AM153" s="19">
        <v>1</v>
      </c>
      <c r="AN153" s="19">
        <v>2</v>
      </c>
      <c r="AO153" s="27">
        <v>1</v>
      </c>
      <c r="AP153" s="14">
        <f>SUM(AM153:AO153)</f>
        <v>4</v>
      </c>
      <c r="AQ153" s="19"/>
      <c r="AR153" s="19"/>
      <c r="AS153" s="27"/>
      <c r="AT153" s="14">
        <f>SUM(AQ153:AS153)</f>
        <v>0</v>
      </c>
    </row>
    <row r="154" spans="1:46" ht="10.5" customHeight="1" x14ac:dyDescent="0.25">
      <c r="A154" s="30" t="s">
        <v>2026</v>
      </c>
      <c r="B154" s="29" t="s">
        <v>1065</v>
      </c>
      <c r="C154" s="5" t="s">
        <v>1066</v>
      </c>
      <c r="D154" s="23" t="s">
        <v>1411</v>
      </c>
      <c r="E154" s="21">
        <v>1978</v>
      </c>
      <c r="F154" s="22">
        <v>1984</v>
      </c>
      <c r="G154" s="32">
        <f>K154+O154+S154+W154+AA154+AE154+AI154+AM154+AQ154</f>
        <v>6</v>
      </c>
      <c r="H154" s="33">
        <f>L154+P154+T154+X154+AB154+AF154+AJ154+AN154+AR154</f>
        <v>4</v>
      </c>
      <c r="I154" s="34">
        <f>M154+Q154+U154+Y154+AC154+AG154+AK154+AO154+AS154</f>
        <v>3</v>
      </c>
      <c r="J154" s="35">
        <f>SUM(G154:I154)</f>
        <v>13</v>
      </c>
      <c r="K154" s="15">
        <v>2</v>
      </c>
      <c r="L154" s="15">
        <v>1</v>
      </c>
      <c r="M154" s="15">
        <v>1</v>
      </c>
      <c r="N154" s="14">
        <f>SUM(K154:M154)</f>
        <v>4</v>
      </c>
      <c r="O154" s="19"/>
      <c r="P154" s="19"/>
      <c r="Q154" s="19">
        <v>1</v>
      </c>
      <c r="R154" s="14">
        <f>SUM(O154:Q154)</f>
        <v>1</v>
      </c>
      <c r="S154" s="19"/>
      <c r="T154" s="19"/>
      <c r="U154" s="27"/>
      <c r="V154" s="14">
        <f>SUM(S154:U154)</f>
        <v>0</v>
      </c>
      <c r="W154" s="19"/>
      <c r="X154" s="19"/>
      <c r="Y154" s="27"/>
      <c r="Z154" s="14">
        <f>SUM(W154:Y154)</f>
        <v>0</v>
      </c>
      <c r="AA154" s="19">
        <v>1</v>
      </c>
      <c r="AB154" s="19">
        <v>2</v>
      </c>
      <c r="AC154" s="27">
        <v>1</v>
      </c>
      <c r="AD154" s="14">
        <f>SUM(AA154:AC154)</f>
        <v>4</v>
      </c>
      <c r="AE154" s="19"/>
      <c r="AF154" s="19"/>
      <c r="AG154" s="27"/>
      <c r="AH154" s="14">
        <f>SUM(AE154:AG154)</f>
        <v>0</v>
      </c>
      <c r="AI154" s="19">
        <v>1</v>
      </c>
      <c r="AJ154" s="19"/>
      <c r="AK154" s="27"/>
      <c r="AL154" s="14">
        <f>SUM(AI154:AK154)</f>
        <v>1</v>
      </c>
      <c r="AM154" s="19">
        <v>2</v>
      </c>
      <c r="AN154" s="19">
        <v>1</v>
      </c>
      <c r="AO154" s="27"/>
      <c r="AP154" s="14">
        <f>SUM(AM154:AO154)</f>
        <v>3</v>
      </c>
      <c r="AQ154" s="19"/>
      <c r="AR154" s="19"/>
      <c r="AS154" s="27"/>
      <c r="AT154" s="14">
        <f>SUM(AQ154:AS154)</f>
        <v>0</v>
      </c>
    </row>
    <row r="155" spans="1:46" ht="10.5" customHeight="1" x14ac:dyDescent="0.25">
      <c r="A155" s="30" t="s">
        <v>2041</v>
      </c>
      <c r="B155" s="29" t="s">
        <v>366</v>
      </c>
      <c r="C155" s="5" t="s">
        <v>367</v>
      </c>
      <c r="D155" s="23" t="s">
        <v>1260</v>
      </c>
      <c r="E155" s="21">
        <v>1928</v>
      </c>
      <c r="F155" s="22">
        <v>1938</v>
      </c>
      <c r="G155" s="32">
        <f t="shared" si="0"/>
        <v>6</v>
      </c>
      <c r="H155" s="33">
        <f t="shared" si="1"/>
        <v>4</v>
      </c>
      <c r="I155" s="34">
        <f t="shared" si="2"/>
        <v>2</v>
      </c>
      <c r="J155" s="35">
        <f t="shared" si="3"/>
        <v>12</v>
      </c>
      <c r="K155" s="15">
        <v>1</v>
      </c>
      <c r="L155" s="15">
        <v>2</v>
      </c>
      <c r="M155" s="15">
        <v>1</v>
      </c>
      <c r="N155" s="14">
        <f t="shared" si="4"/>
        <v>4</v>
      </c>
      <c r="O155" s="19">
        <v>5</v>
      </c>
      <c r="P155" s="19">
        <v>2</v>
      </c>
      <c r="Q155" s="19">
        <v>1</v>
      </c>
      <c r="R155" s="14">
        <f t="shared" si="5"/>
        <v>8</v>
      </c>
      <c r="S155" s="19"/>
      <c r="T155" s="19"/>
      <c r="U155" s="27"/>
      <c r="V155" s="14">
        <f t="shared" si="6"/>
        <v>0</v>
      </c>
      <c r="W155" s="19"/>
      <c r="X155" s="19"/>
      <c r="Y155" s="27"/>
      <c r="Z155" s="14">
        <f t="shared" si="7"/>
        <v>0</v>
      </c>
      <c r="AA155" s="19"/>
      <c r="AB155" s="19"/>
      <c r="AC155" s="27"/>
      <c r="AD155" s="14">
        <f t="shared" si="8"/>
        <v>0</v>
      </c>
      <c r="AE155" s="19"/>
      <c r="AF155" s="19"/>
      <c r="AG155" s="27"/>
      <c r="AH155" s="14">
        <f t="shared" si="9"/>
        <v>0</v>
      </c>
      <c r="AI155" s="19"/>
      <c r="AJ155" s="19"/>
      <c r="AK155" s="27"/>
      <c r="AL155" s="14">
        <f t="shared" si="10"/>
        <v>0</v>
      </c>
      <c r="AM155" s="19"/>
      <c r="AN155" s="19"/>
      <c r="AO155" s="27"/>
      <c r="AP155" s="14">
        <f t="shared" si="11"/>
        <v>0</v>
      </c>
      <c r="AQ155" s="19"/>
      <c r="AR155" s="19"/>
      <c r="AS155" s="27"/>
      <c r="AT155" s="14">
        <f t="shared" si="12"/>
        <v>0</v>
      </c>
    </row>
    <row r="156" spans="1:46" ht="10.5" customHeight="1" x14ac:dyDescent="0.25">
      <c r="A156" s="30" t="s">
        <v>2027</v>
      </c>
      <c r="B156" s="29" t="s">
        <v>461</v>
      </c>
      <c r="C156" s="5" t="s">
        <v>51</v>
      </c>
      <c r="D156" s="23" t="s">
        <v>1303</v>
      </c>
      <c r="E156" s="21">
        <v>1937</v>
      </c>
      <c r="F156" s="22">
        <v>1946</v>
      </c>
      <c r="G156" s="32">
        <f t="shared" ref="G156:I157" si="145">K156+O156+S156+W156+AA156+AE156+AI156+AM156+AQ156</f>
        <v>6</v>
      </c>
      <c r="H156" s="33">
        <f t="shared" si="145"/>
        <v>4</v>
      </c>
      <c r="I156" s="34">
        <f t="shared" si="145"/>
        <v>1</v>
      </c>
      <c r="J156" s="35">
        <f>SUM(G156:I156)</f>
        <v>11</v>
      </c>
      <c r="K156" s="15">
        <v>6</v>
      </c>
      <c r="L156" s="15">
        <v>3</v>
      </c>
      <c r="M156" s="15">
        <v>1</v>
      </c>
      <c r="N156" s="14">
        <f>SUM(K156:M156)</f>
        <v>10</v>
      </c>
      <c r="O156" s="19"/>
      <c r="P156" s="19">
        <v>1</v>
      </c>
      <c r="Q156" s="19"/>
      <c r="R156" s="14">
        <f>SUM(O156:Q156)</f>
        <v>1</v>
      </c>
      <c r="S156" s="19"/>
      <c r="T156" s="19"/>
      <c r="U156" s="27"/>
      <c r="V156" s="14">
        <f>SUM(S156:U156)</f>
        <v>0</v>
      </c>
      <c r="W156" s="19"/>
      <c r="X156" s="19"/>
      <c r="Y156" s="27"/>
      <c r="Z156" s="14">
        <f>SUM(W156:Y156)</f>
        <v>0</v>
      </c>
      <c r="AA156" s="19"/>
      <c r="AB156" s="19"/>
      <c r="AC156" s="27"/>
      <c r="AD156" s="14">
        <f>SUM(AA156:AC156)</f>
        <v>0</v>
      </c>
      <c r="AE156" s="19"/>
      <c r="AF156" s="19"/>
      <c r="AG156" s="27"/>
      <c r="AH156" s="14">
        <f>SUM(AE156:AG156)</f>
        <v>0</v>
      </c>
      <c r="AI156" s="19"/>
      <c r="AJ156" s="19"/>
      <c r="AK156" s="27"/>
      <c r="AL156" s="14">
        <f>SUM(AI156:AK156)</f>
        <v>0</v>
      </c>
      <c r="AM156" s="19"/>
      <c r="AN156" s="19"/>
      <c r="AO156" s="27"/>
      <c r="AP156" s="14">
        <f>SUM(AM156:AO156)</f>
        <v>0</v>
      </c>
      <c r="AQ156" s="19"/>
      <c r="AR156" s="19"/>
      <c r="AS156" s="27"/>
      <c r="AT156" s="14">
        <f>SUM(AQ156:AS156)</f>
        <v>0</v>
      </c>
    </row>
    <row r="157" spans="1:46" ht="10.5" customHeight="1" x14ac:dyDescent="0.25">
      <c r="B157" s="29" t="s">
        <v>617</v>
      </c>
      <c r="C157" s="5" t="s">
        <v>25</v>
      </c>
      <c r="D157" s="23" t="s">
        <v>1322</v>
      </c>
      <c r="E157" s="21">
        <v>1964</v>
      </c>
      <c r="F157" s="22">
        <v>1977</v>
      </c>
      <c r="G157" s="32">
        <f t="shared" si="145"/>
        <v>6</v>
      </c>
      <c r="H157" s="33">
        <f t="shared" si="145"/>
        <v>4</v>
      </c>
      <c r="I157" s="34">
        <f t="shared" si="145"/>
        <v>1</v>
      </c>
      <c r="J157" s="35">
        <f>SUM(G157:I157)</f>
        <v>11</v>
      </c>
      <c r="K157" s="15"/>
      <c r="L157" s="15"/>
      <c r="M157" s="15"/>
      <c r="N157" s="14">
        <f>SUM(K157:M157)</f>
        <v>0</v>
      </c>
      <c r="O157" s="19">
        <v>5</v>
      </c>
      <c r="P157" s="19">
        <v>3</v>
      </c>
      <c r="Q157" s="19">
        <v>1</v>
      </c>
      <c r="R157" s="14">
        <f>SUM(O157:Q157)</f>
        <v>9</v>
      </c>
      <c r="S157" s="19"/>
      <c r="T157" s="19"/>
      <c r="U157" s="27"/>
      <c r="V157" s="14">
        <f>SUM(S157:U157)</f>
        <v>0</v>
      </c>
      <c r="W157" s="19"/>
      <c r="X157" s="19"/>
      <c r="Y157" s="27"/>
      <c r="Z157" s="14">
        <f>SUM(W157:Y157)</f>
        <v>0</v>
      </c>
      <c r="AA157" s="19">
        <v>1</v>
      </c>
      <c r="AB157" s="19">
        <v>1</v>
      </c>
      <c r="AC157" s="27"/>
      <c r="AD157" s="14">
        <f>SUM(AA157:AC157)</f>
        <v>2</v>
      </c>
      <c r="AE157" s="19"/>
      <c r="AF157" s="19"/>
      <c r="AG157" s="27"/>
      <c r="AH157" s="14">
        <f>SUM(AE157:AG157)</f>
        <v>0</v>
      </c>
      <c r="AI157" s="19"/>
      <c r="AJ157" s="19"/>
      <c r="AK157" s="27"/>
      <c r="AL157" s="14">
        <f>SUM(AI157:AK157)</f>
        <v>0</v>
      </c>
      <c r="AM157" s="19"/>
      <c r="AN157" s="19"/>
      <c r="AO157" s="27"/>
      <c r="AP157" s="14">
        <f>SUM(AM157:AO157)</f>
        <v>0</v>
      </c>
      <c r="AQ157" s="19"/>
      <c r="AR157" s="19"/>
      <c r="AS157" s="27"/>
      <c r="AT157" s="14">
        <f>SUM(AQ157:AS157)</f>
        <v>0</v>
      </c>
    </row>
    <row r="158" spans="1:46" ht="10.5" customHeight="1" x14ac:dyDescent="0.25">
      <c r="A158" s="30" t="s">
        <v>2042</v>
      </c>
      <c r="B158" s="29" t="s">
        <v>987</v>
      </c>
      <c r="C158" s="5" t="s">
        <v>830</v>
      </c>
      <c r="D158" s="23" t="s">
        <v>1395</v>
      </c>
      <c r="E158" s="21">
        <v>1961</v>
      </c>
      <c r="F158" s="22">
        <v>1968</v>
      </c>
      <c r="G158" s="32">
        <f>K158+O158+S158+W158+AA158+AE158+AI158+AM158+AQ158</f>
        <v>6</v>
      </c>
      <c r="H158" s="33">
        <f>L158+P158+T158+X158+AB158+AF158+AJ158+AN158+AR158</f>
        <v>3</v>
      </c>
      <c r="I158" s="34">
        <f>M158+Q158+U158+Y158+AC158+AG158+AK158+AO158+AS158</f>
        <v>4</v>
      </c>
      <c r="J158" s="35">
        <f>SUM(G158:I158)</f>
        <v>13</v>
      </c>
      <c r="K158" s="15">
        <v>1</v>
      </c>
      <c r="L158" s="15"/>
      <c r="M158" s="15">
        <v>1</v>
      </c>
      <c r="N158" s="14">
        <f>SUM(K158:M158)</f>
        <v>2</v>
      </c>
      <c r="O158" s="19">
        <v>1</v>
      </c>
      <c r="P158" s="19">
        <v>2</v>
      </c>
      <c r="Q158" s="19">
        <v>2</v>
      </c>
      <c r="R158" s="14">
        <f>SUM(O158:Q158)</f>
        <v>5</v>
      </c>
      <c r="S158" s="19"/>
      <c r="T158" s="19"/>
      <c r="U158" s="27"/>
      <c r="V158" s="14">
        <f>SUM(S158:U158)</f>
        <v>0</v>
      </c>
      <c r="W158" s="19"/>
      <c r="X158" s="19">
        <v>1</v>
      </c>
      <c r="Y158" s="27">
        <v>1</v>
      </c>
      <c r="Z158" s="14">
        <f>SUM(W158:Y158)</f>
        <v>2</v>
      </c>
      <c r="AA158" s="19">
        <v>4</v>
      </c>
      <c r="AB158" s="19"/>
      <c r="AC158" s="27"/>
      <c r="AD158" s="14">
        <f>SUM(AA158:AC158)</f>
        <v>4</v>
      </c>
      <c r="AE158" s="19"/>
      <c r="AF158" s="19"/>
      <c r="AG158" s="27"/>
      <c r="AH158" s="14">
        <f>SUM(AE158:AG158)</f>
        <v>0</v>
      </c>
      <c r="AI158" s="19"/>
      <c r="AJ158" s="19"/>
      <c r="AK158" s="27"/>
      <c r="AL158" s="14">
        <f>SUM(AI158:AK158)</f>
        <v>0</v>
      </c>
      <c r="AM158" s="19"/>
      <c r="AN158" s="19"/>
      <c r="AO158" s="27"/>
      <c r="AP158" s="14">
        <f>SUM(AM158:AO158)</f>
        <v>0</v>
      </c>
      <c r="AQ158" s="19"/>
      <c r="AR158" s="19"/>
      <c r="AS158" s="27"/>
      <c r="AT158" s="14">
        <f>SUM(AQ158:AS158)</f>
        <v>0</v>
      </c>
    </row>
    <row r="159" spans="1:46" ht="10.5" customHeight="1" x14ac:dyDescent="0.25">
      <c r="A159" s="30" t="s">
        <v>2043</v>
      </c>
      <c r="B159" s="29" t="s">
        <v>207</v>
      </c>
      <c r="C159" s="5" t="s">
        <v>208</v>
      </c>
      <c r="D159" s="23" t="s">
        <v>1282</v>
      </c>
      <c r="E159" s="6">
        <v>1991</v>
      </c>
      <c r="F159" s="7">
        <v>1996</v>
      </c>
      <c r="G159" s="32">
        <f t="shared" ref="G159:G291" si="146">K159+O159+S159+W159+AA159+AE159+AI159+AM159+AQ159</f>
        <v>6</v>
      </c>
      <c r="H159" s="33">
        <f t="shared" ref="H159:H291" si="147">L159+P159+T159+X159+AB159+AF159+AJ159+AN159+AR159</f>
        <v>3</v>
      </c>
      <c r="I159" s="34">
        <f t="shared" ref="I159:I291" si="148">M159+Q159+U159+Y159+AC159+AG159+AK159+AO159+AS159</f>
        <v>3</v>
      </c>
      <c r="J159" s="35">
        <f t="shared" ref="J159:J269" si="149">SUM(G159:I159)</f>
        <v>12</v>
      </c>
      <c r="K159" s="19"/>
      <c r="L159" s="19"/>
      <c r="M159" s="19">
        <v>1</v>
      </c>
      <c r="N159" s="14">
        <f t="shared" ref="N159:N269" si="150">SUM(K159:M159)</f>
        <v>1</v>
      </c>
      <c r="O159" s="19"/>
      <c r="P159" s="19"/>
      <c r="Q159" s="19">
        <v>1</v>
      </c>
      <c r="R159" s="14">
        <f t="shared" ref="R159:R269" si="151">SUM(O159:Q159)</f>
        <v>1</v>
      </c>
      <c r="S159" s="19"/>
      <c r="T159" s="19"/>
      <c r="U159" s="27"/>
      <c r="V159" s="14">
        <f t="shared" ref="V159:V269" si="152">SUM(S159:U159)</f>
        <v>0</v>
      </c>
      <c r="W159" s="19"/>
      <c r="X159" s="19"/>
      <c r="Y159" s="27"/>
      <c r="Z159" s="14">
        <f t="shared" ref="Z159:Z269" si="153">SUM(W159:Y159)</f>
        <v>0</v>
      </c>
      <c r="AA159" s="19"/>
      <c r="AB159" s="19"/>
      <c r="AC159" s="27"/>
      <c r="AD159" s="14">
        <f t="shared" ref="AD159:AD269" si="154">SUM(AA159:AC159)</f>
        <v>0</v>
      </c>
      <c r="AE159" s="19"/>
      <c r="AF159" s="19"/>
      <c r="AG159" s="27"/>
      <c r="AH159" s="14">
        <f t="shared" ref="AH159:AH269" si="155">SUM(AE159:AG159)</f>
        <v>0</v>
      </c>
      <c r="AI159" s="19">
        <v>2</v>
      </c>
      <c r="AJ159" s="19">
        <v>2</v>
      </c>
      <c r="AK159" s="27"/>
      <c r="AL159" s="14">
        <f t="shared" ref="AL159:AL269" si="156">SUM(AI159:AK159)</f>
        <v>4</v>
      </c>
      <c r="AM159" s="19">
        <v>4</v>
      </c>
      <c r="AN159" s="19">
        <v>1</v>
      </c>
      <c r="AO159" s="27">
        <v>1</v>
      </c>
      <c r="AP159" s="14">
        <f t="shared" ref="AP159:AP269" si="157">SUM(AM159:AO159)</f>
        <v>6</v>
      </c>
      <c r="AQ159" s="19"/>
      <c r="AR159" s="19"/>
      <c r="AS159" s="27"/>
      <c r="AT159" s="14">
        <f t="shared" ref="AT159:AT269" si="158">SUM(AQ159:AS159)</f>
        <v>0</v>
      </c>
    </row>
    <row r="160" spans="1:46" ht="10.5" customHeight="1" x14ac:dyDescent="0.25">
      <c r="B160" s="29" t="s">
        <v>564</v>
      </c>
      <c r="C160" s="5" t="s">
        <v>57</v>
      </c>
      <c r="D160" s="23" t="s">
        <v>1304</v>
      </c>
      <c r="E160" s="21">
        <v>1953</v>
      </c>
      <c r="F160" s="22">
        <v>1963</v>
      </c>
      <c r="G160" s="32">
        <f t="shared" ref="G160:I161" si="159">K160+O160+S160+W160+AA160+AE160+AI160+AM160+AQ160</f>
        <v>6</v>
      </c>
      <c r="H160" s="33">
        <f t="shared" si="159"/>
        <v>3</v>
      </c>
      <c r="I160" s="34">
        <f t="shared" si="159"/>
        <v>3</v>
      </c>
      <c r="J160" s="35">
        <f>SUM(G160:I160)</f>
        <v>12</v>
      </c>
      <c r="K160" s="15">
        <v>1</v>
      </c>
      <c r="L160" s="15">
        <v>2</v>
      </c>
      <c r="M160" s="15">
        <v>1</v>
      </c>
      <c r="N160" s="14">
        <f>SUM(K160:M160)</f>
        <v>4</v>
      </c>
      <c r="O160" s="19">
        <v>5</v>
      </c>
      <c r="P160" s="19">
        <v>1</v>
      </c>
      <c r="Q160" s="19">
        <v>2</v>
      </c>
      <c r="R160" s="14">
        <f>SUM(O160:Q160)</f>
        <v>8</v>
      </c>
      <c r="S160" s="19"/>
      <c r="T160" s="19"/>
      <c r="U160" s="27"/>
      <c r="V160" s="14">
        <f>SUM(S160:U160)</f>
        <v>0</v>
      </c>
      <c r="W160" s="19"/>
      <c r="X160" s="19"/>
      <c r="Y160" s="27"/>
      <c r="Z160" s="14">
        <f>SUM(W160:Y160)</f>
        <v>0</v>
      </c>
      <c r="AA160" s="19"/>
      <c r="AB160" s="19"/>
      <c r="AC160" s="27"/>
      <c r="AD160" s="14">
        <f>SUM(AA160:AC160)</f>
        <v>0</v>
      </c>
      <c r="AE160" s="19"/>
      <c r="AF160" s="19"/>
      <c r="AG160" s="27"/>
      <c r="AH160" s="14">
        <f>SUM(AE160:AG160)</f>
        <v>0</v>
      </c>
      <c r="AI160" s="19"/>
      <c r="AJ160" s="19"/>
      <c r="AK160" s="27"/>
      <c r="AL160" s="14">
        <f>SUM(AI160:AK160)</f>
        <v>0</v>
      </c>
      <c r="AM160" s="19"/>
      <c r="AN160" s="19"/>
      <c r="AO160" s="27"/>
      <c r="AP160" s="14">
        <f>SUM(AM160:AO160)</f>
        <v>0</v>
      </c>
      <c r="AQ160" s="19"/>
      <c r="AR160" s="19"/>
      <c r="AS160" s="27"/>
      <c r="AT160" s="14">
        <f>SUM(AQ160:AS160)</f>
        <v>0</v>
      </c>
    </row>
    <row r="161" spans="1:46" ht="10.5" customHeight="1" x14ac:dyDescent="0.25">
      <c r="B161" s="29" t="s">
        <v>762</v>
      </c>
      <c r="C161" s="5" t="s">
        <v>763</v>
      </c>
      <c r="D161" s="23" t="s">
        <v>1523</v>
      </c>
      <c r="E161" s="21">
        <v>1988</v>
      </c>
      <c r="F161" s="22">
        <v>1997</v>
      </c>
      <c r="G161" s="32">
        <f t="shared" si="159"/>
        <v>6</v>
      </c>
      <c r="H161" s="33">
        <f t="shared" si="159"/>
        <v>3</v>
      </c>
      <c r="I161" s="34">
        <f t="shared" si="159"/>
        <v>3</v>
      </c>
      <c r="J161" s="35">
        <f>SUM(G161:I161)</f>
        <v>12</v>
      </c>
      <c r="K161" s="15"/>
      <c r="L161" s="15"/>
      <c r="M161" s="15"/>
      <c r="N161" s="14">
        <f>SUM(K161:M161)</f>
        <v>0</v>
      </c>
      <c r="O161" s="19"/>
      <c r="P161" s="19">
        <v>2</v>
      </c>
      <c r="Q161" s="19">
        <v>2</v>
      </c>
      <c r="R161" s="14">
        <f>SUM(O161:Q161)</f>
        <v>4</v>
      </c>
      <c r="S161" s="19"/>
      <c r="T161" s="19"/>
      <c r="U161" s="27"/>
      <c r="V161" s="14">
        <f>SUM(S161:U161)</f>
        <v>0</v>
      </c>
      <c r="W161" s="19"/>
      <c r="X161" s="19"/>
      <c r="Y161" s="27"/>
      <c r="Z161" s="14">
        <f>SUM(W161:Y161)</f>
        <v>0</v>
      </c>
      <c r="AA161" s="19">
        <v>3</v>
      </c>
      <c r="AB161" s="19"/>
      <c r="AC161" s="27"/>
      <c r="AD161" s="14">
        <f>SUM(AA161:AC161)</f>
        <v>3</v>
      </c>
      <c r="AE161" s="19"/>
      <c r="AF161" s="19"/>
      <c r="AG161" s="27"/>
      <c r="AH161" s="14">
        <f>SUM(AE161:AG161)</f>
        <v>0</v>
      </c>
      <c r="AI161" s="19">
        <v>1</v>
      </c>
      <c r="AJ161" s="19"/>
      <c r="AK161" s="27"/>
      <c r="AL161" s="14">
        <f>SUM(AI161:AK161)</f>
        <v>1</v>
      </c>
      <c r="AM161" s="19">
        <v>2</v>
      </c>
      <c r="AN161" s="19">
        <v>1</v>
      </c>
      <c r="AO161" s="27">
        <v>1</v>
      </c>
      <c r="AP161" s="14">
        <f>SUM(AM161:AO161)</f>
        <v>4</v>
      </c>
      <c r="AQ161" s="19"/>
      <c r="AR161" s="19"/>
      <c r="AS161" s="27"/>
      <c r="AT161" s="14">
        <f>SUM(AQ161:AS161)</f>
        <v>0</v>
      </c>
    </row>
    <row r="162" spans="1:46" ht="10.5" customHeight="1" x14ac:dyDescent="0.25">
      <c r="B162" s="29" t="s">
        <v>911</v>
      </c>
      <c r="C162" s="5" t="s">
        <v>326</v>
      </c>
      <c r="D162" s="23" t="s">
        <v>1305</v>
      </c>
      <c r="E162" s="21">
        <v>1940</v>
      </c>
      <c r="F162" s="22">
        <v>1952</v>
      </c>
      <c r="G162" s="32">
        <f t="shared" ref="G162:I163" si="160">K162+O162+S162+W162+AA162+AE162+AI162+AM162+AQ162</f>
        <v>6</v>
      </c>
      <c r="H162" s="33">
        <f t="shared" si="160"/>
        <v>3</v>
      </c>
      <c r="I162" s="34">
        <f t="shared" si="160"/>
        <v>3</v>
      </c>
      <c r="J162" s="35">
        <f>SUM(G162:I162)</f>
        <v>12</v>
      </c>
      <c r="K162" s="15">
        <v>1</v>
      </c>
      <c r="L162" s="15">
        <v>3</v>
      </c>
      <c r="M162" s="15">
        <v>2</v>
      </c>
      <c r="N162" s="14">
        <f>SUM(K162:M162)</f>
        <v>6</v>
      </c>
      <c r="O162" s="19">
        <v>5</v>
      </c>
      <c r="P162" s="19"/>
      <c r="Q162" s="19">
        <v>1</v>
      </c>
      <c r="R162" s="14">
        <f>SUM(O162:Q162)</f>
        <v>6</v>
      </c>
      <c r="S162" s="19"/>
      <c r="T162" s="19"/>
      <c r="U162" s="27"/>
      <c r="V162" s="14">
        <f>SUM(S162:U162)</f>
        <v>0</v>
      </c>
      <c r="W162" s="19"/>
      <c r="X162" s="19"/>
      <c r="Y162" s="27"/>
      <c r="Z162" s="14">
        <f>SUM(W162:Y162)</f>
        <v>0</v>
      </c>
      <c r="AA162" s="19"/>
      <c r="AB162" s="19"/>
      <c r="AC162" s="27"/>
      <c r="AD162" s="14">
        <f>SUM(AA162:AC162)</f>
        <v>0</v>
      </c>
      <c r="AE162" s="19"/>
      <c r="AF162" s="19"/>
      <c r="AG162" s="27"/>
      <c r="AH162" s="14">
        <f>SUM(AE162:AG162)</f>
        <v>0</v>
      </c>
      <c r="AI162" s="19"/>
      <c r="AJ162" s="19"/>
      <c r="AK162" s="27"/>
      <c r="AL162" s="14">
        <f>SUM(AI162:AK162)</f>
        <v>0</v>
      </c>
      <c r="AM162" s="19"/>
      <c r="AN162" s="19"/>
      <c r="AO162" s="27"/>
      <c r="AP162" s="14">
        <f>SUM(AM162:AO162)</f>
        <v>0</v>
      </c>
      <c r="AQ162" s="19"/>
      <c r="AR162" s="19"/>
      <c r="AS162" s="27"/>
      <c r="AT162" s="14">
        <f>SUM(AQ162:AS162)</f>
        <v>0</v>
      </c>
    </row>
    <row r="163" spans="1:46" ht="10.5" customHeight="1" x14ac:dyDescent="0.25">
      <c r="B163" s="29" t="s">
        <v>967</v>
      </c>
      <c r="C163" s="5" t="s">
        <v>454</v>
      </c>
      <c r="D163" s="23" t="s">
        <v>1284</v>
      </c>
      <c r="E163" s="21">
        <v>1976</v>
      </c>
      <c r="F163" s="22">
        <v>1988</v>
      </c>
      <c r="G163" s="32">
        <f t="shared" si="160"/>
        <v>6</v>
      </c>
      <c r="H163" s="33">
        <f t="shared" si="160"/>
        <v>3</v>
      </c>
      <c r="I163" s="34">
        <f t="shared" si="160"/>
        <v>3</v>
      </c>
      <c r="J163" s="35">
        <f>SUM(G163:I163)</f>
        <v>12</v>
      </c>
      <c r="K163" s="15">
        <v>5</v>
      </c>
      <c r="L163" s="15">
        <v>1</v>
      </c>
      <c r="M163" s="15">
        <v>3</v>
      </c>
      <c r="N163" s="14">
        <f>SUM(K163:M163)</f>
        <v>9</v>
      </c>
      <c r="O163" s="19"/>
      <c r="P163" s="19"/>
      <c r="Q163" s="19"/>
      <c r="R163" s="14">
        <f>SUM(O163:Q163)</f>
        <v>0</v>
      </c>
      <c r="S163" s="19"/>
      <c r="T163" s="19"/>
      <c r="U163" s="27"/>
      <c r="V163" s="14">
        <f>SUM(S163:U163)</f>
        <v>0</v>
      </c>
      <c r="W163" s="19"/>
      <c r="X163" s="19"/>
      <c r="Y163" s="27"/>
      <c r="Z163" s="14">
        <f>SUM(W163:Y163)</f>
        <v>0</v>
      </c>
      <c r="AA163" s="19"/>
      <c r="AB163" s="19">
        <v>1</v>
      </c>
      <c r="AC163" s="27"/>
      <c r="AD163" s="14">
        <f>SUM(AA163:AC163)</f>
        <v>1</v>
      </c>
      <c r="AE163" s="19"/>
      <c r="AF163" s="19"/>
      <c r="AG163" s="27"/>
      <c r="AH163" s="14">
        <f>SUM(AE163:AG163)</f>
        <v>0</v>
      </c>
      <c r="AI163" s="19">
        <v>1</v>
      </c>
      <c r="AJ163" s="19"/>
      <c r="AK163" s="27"/>
      <c r="AL163" s="14">
        <f>SUM(AI163:AK163)</f>
        <v>1</v>
      </c>
      <c r="AM163" s="19"/>
      <c r="AN163" s="19">
        <v>1</v>
      </c>
      <c r="AO163" s="27"/>
      <c r="AP163" s="14">
        <f>SUM(AM163:AO163)</f>
        <v>1</v>
      </c>
      <c r="AQ163" s="19"/>
      <c r="AR163" s="19"/>
      <c r="AS163" s="27"/>
      <c r="AT163" s="14">
        <f>SUM(AQ163:AS163)</f>
        <v>0</v>
      </c>
    </row>
    <row r="164" spans="1:46" ht="10.5" customHeight="1" x14ac:dyDescent="0.25">
      <c r="A164" s="30" t="s">
        <v>2028</v>
      </c>
      <c r="B164" s="29" t="s">
        <v>71</v>
      </c>
      <c r="C164" s="5" t="s">
        <v>73</v>
      </c>
      <c r="D164" s="23" t="s">
        <v>1306</v>
      </c>
      <c r="E164" s="6">
        <v>1915</v>
      </c>
      <c r="F164" s="7">
        <v>1929</v>
      </c>
      <c r="G164" s="32">
        <f t="shared" si="146"/>
        <v>6</v>
      </c>
      <c r="H164" s="33">
        <f t="shared" si="147"/>
        <v>3</v>
      </c>
      <c r="I164" s="34">
        <f t="shared" si="148"/>
        <v>2</v>
      </c>
      <c r="J164" s="35">
        <f t="shared" si="149"/>
        <v>11</v>
      </c>
      <c r="K164" s="15">
        <v>4</v>
      </c>
      <c r="L164" s="15">
        <v>3</v>
      </c>
      <c r="M164" s="15">
        <v>2</v>
      </c>
      <c r="N164" s="14">
        <f t="shared" si="150"/>
        <v>9</v>
      </c>
      <c r="O164" s="15">
        <v>2</v>
      </c>
      <c r="P164" s="15"/>
      <c r="Q164" s="15"/>
      <c r="R164" s="14">
        <f t="shared" si="151"/>
        <v>2</v>
      </c>
      <c r="S164" s="19"/>
      <c r="T164" s="19"/>
      <c r="U164" s="27"/>
      <c r="V164" s="14">
        <f t="shared" si="152"/>
        <v>0</v>
      </c>
      <c r="W164" s="19"/>
      <c r="X164" s="19"/>
      <c r="Y164" s="27"/>
      <c r="Z164" s="14">
        <f t="shared" si="153"/>
        <v>0</v>
      </c>
      <c r="AA164" s="19"/>
      <c r="AB164" s="19"/>
      <c r="AC164" s="27"/>
      <c r="AD164" s="14">
        <f t="shared" si="154"/>
        <v>0</v>
      </c>
      <c r="AE164" s="19"/>
      <c r="AF164" s="19"/>
      <c r="AG164" s="27"/>
      <c r="AH164" s="14">
        <f t="shared" si="155"/>
        <v>0</v>
      </c>
      <c r="AI164" s="19"/>
      <c r="AJ164" s="19"/>
      <c r="AK164" s="27"/>
      <c r="AL164" s="14">
        <f t="shared" si="156"/>
        <v>0</v>
      </c>
      <c r="AM164" s="19"/>
      <c r="AN164" s="19"/>
      <c r="AO164" s="27"/>
      <c r="AP164" s="14">
        <f t="shared" si="157"/>
        <v>0</v>
      </c>
      <c r="AQ164" s="19"/>
      <c r="AR164" s="19"/>
      <c r="AS164" s="27"/>
      <c r="AT164" s="14">
        <f t="shared" si="158"/>
        <v>0</v>
      </c>
    </row>
    <row r="165" spans="1:46" ht="10.5" customHeight="1" x14ac:dyDescent="0.25">
      <c r="B165" s="29" t="s">
        <v>257</v>
      </c>
      <c r="C165" s="5" t="s">
        <v>214</v>
      </c>
      <c r="D165" s="23" t="s">
        <v>1274</v>
      </c>
      <c r="E165" s="6">
        <v>1943</v>
      </c>
      <c r="F165" s="7">
        <v>1951</v>
      </c>
      <c r="G165" s="32">
        <f t="shared" si="146"/>
        <v>6</v>
      </c>
      <c r="H165" s="33">
        <f t="shared" si="147"/>
        <v>3</v>
      </c>
      <c r="I165" s="34">
        <f t="shared" si="148"/>
        <v>2</v>
      </c>
      <c r="J165" s="35">
        <f t="shared" si="149"/>
        <v>11</v>
      </c>
      <c r="K165" s="19">
        <v>2</v>
      </c>
      <c r="L165" s="19">
        <v>2</v>
      </c>
      <c r="M165" s="19"/>
      <c r="N165" s="14">
        <f t="shared" si="150"/>
        <v>4</v>
      </c>
      <c r="O165" s="19">
        <v>4</v>
      </c>
      <c r="P165" s="19">
        <v>1</v>
      </c>
      <c r="Q165" s="19">
        <v>2</v>
      </c>
      <c r="R165" s="14">
        <f t="shared" si="151"/>
        <v>7</v>
      </c>
      <c r="S165" s="19"/>
      <c r="T165" s="19"/>
      <c r="U165" s="27"/>
      <c r="V165" s="14">
        <f t="shared" si="152"/>
        <v>0</v>
      </c>
      <c r="W165" s="19"/>
      <c r="X165" s="19"/>
      <c r="Y165" s="27"/>
      <c r="Z165" s="14">
        <f t="shared" si="153"/>
        <v>0</v>
      </c>
      <c r="AA165" s="19"/>
      <c r="AB165" s="19"/>
      <c r="AC165" s="27"/>
      <c r="AD165" s="14">
        <f t="shared" si="154"/>
        <v>0</v>
      </c>
      <c r="AE165" s="19"/>
      <c r="AF165" s="19"/>
      <c r="AG165" s="27"/>
      <c r="AH165" s="14">
        <f t="shared" si="155"/>
        <v>0</v>
      </c>
      <c r="AI165" s="19"/>
      <c r="AJ165" s="19"/>
      <c r="AK165" s="27"/>
      <c r="AL165" s="14">
        <f t="shared" si="156"/>
        <v>0</v>
      </c>
      <c r="AM165" s="19"/>
      <c r="AN165" s="19"/>
      <c r="AO165" s="27"/>
      <c r="AP165" s="14">
        <f t="shared" si="157"/>
        <v>0</v>
      </c>
      <c r="AQ165" s="19"/>
      <c r="AR165" s="19"/>
      <c r="AS165" s="27"/>
      <c r="AT165" s="14">
        <f t="shared" si="158"/>
        <v>0</v>
      </c>
    </row>
    <row r="166" spans="1:46" ht="10.5" customHeight="1" x14ac:dyDescent="0.25">
      <c r="B166" s="29" t="s">
        <v>617</v>
      </c>
      <c r="C166" s="5" t="s">
        <v>251</v>
      </c>
      <c r="D166" s="23" t="s">
        <v>1276</v>
      </c>
      <c r="E166" s="21">
        <v>1978</v>
      </c>
      <c r="F166" s="22">
        <v>1983</v>
      </c>
      <c r="G166" s="32">
        <f t="shared" ref="G166:I167" si="161">K166+O166+S166+W166+AA166+AE166+AI166+AM166+AQ166</f>
        <v>6</v>
      </c>
      <c r="H166" s="33">
        <f t="shared" si="161"/>
        <v>3</v>
      </c>
      <c r="I166" s="34">
        <f t="shared" si="161"/>
        <v>2</v>
      </c>
      <c r="J166" s="35">
        <f t="shared" ref="J166:J171" si="162">SUM(G166:I166)</f>
        <v>11</v>
      </c>
      <c r="K166" s="15"/>
      <c r="L166" s="15">
        <v>1</v>
      </c>
      <c r="M166" s="15"/>
      <c r="N166" s="14">
        <f t="shared" ref="N166:N171" si="163">SUM(K166:M166)</f>
        <v>1</v>
      </c>
      <c r="O166" s="19"/>
      <c r="P166" s="19"/>
      <c r="Q166" s="19"/>
      <c r="R166" s="14">
        <f t="shared" ref="R166:R171" si="164">SUM(O166:Q166)</f>
        <v>0</v>
      </c>
      <c r="S166" s="19"/>
      <c r="T166" s="19"/>
      <c r="U166" s="27"/>
      <c r="V166" s="14">
        <f t="shared" ref="V166:V171" si="165">SUM(S166:U166)</f>
        <v>0</v>
      </c>
      <c r="W166" s="19"/>
      <c r="X166" s="19"/>
      <c r="Y166" s="27"/>
      <c r="Z166" s="14">
        <f t="shared" ref="Z166:Z171" si="166">SUM(W166:Y166)</f>
        <v>0</v>
      </c>
      <c r="AA166" s="19"/>
      <c r="AB166" s="19"/>
      <c r="AC166" s="27">
        <v>1</v>
      </c>
      <c r="AD166" s="14">
        <f t="shared" ref="AD166:AD171" si="167">SUM(AA166:AC166)</f>
        <v>1</v>
      </c>
      <c r="AE166" s="19"/>
      <c r="AF166" s="19"/>
      <c r="AG166" s="27"/>
      <c r="AH166" s="14">
        <f t="shared" ref="AH166:AH171" si="168">SUM(AE166:AG166)</f>
        <v>0</v>
      </c>
      <c r="AI166" s="19">
        <v>4</v>
      </c>
      <c r="AJ166" s="19"/>
      <c r="AK166" s="27">
        <v>1</v>
      </c>
      <c r="AL166" s="14">
        <f t="shared" ref="AL166:AL171" si="169">SUM(AI166:AK166)</f>
        <v>5</v>
      </c>
      <c r="AM166" s="19">
        <v>2</v>
      </c>
      <c r="AN166" s="19">
        <v>2</v>
      </c>
      <c r="AO166" s="27"/>
      <c r="AP166" s="14">
        <f t="shared" ref="AP166:AP171" si="170">SUM(AM166:AO166)</f>
        <v>4</v>
      </c>
      <c r="AQ166" s="19"/>
      <c r="AR166" s="19"/>
      <c r="AS166" s="27"/>
      <c r="AT166" s="14">
        <f t="shared" ref="AT166:AT171" si="171">SUM(AQ166:AS166)</f>
        <v>0</v>
      </c>
    </row>
    <row r="167" spans="1:46" ht="10.5" customHeight="1" x14ac:dyDescent="0.25">
      <c r="B167" s="29" t="s">
        <v>854</v>
      </c>
      <c r="C167" s="5" t="s">
        <v>214</v>
      </c>
      <c r="D167" s="23" t="s">
        <v>1259</v>
      </c>
      <c r="E167" s="21">
        <v>1933</v>
      </c>
      <c r="F167" s="22">
        <v>1950</v>
      </c>
      <c r="G167" s="32">
        <f t="shared" si="161"/>
        <v>6</v>
      </c>
      <c r="H167" s="33">
        <f t="shared" si="161"/>
        <v>3</v>
      </c>
      <c r="I167" s="34">
        <f t="shared" si="161"/>
        <v>2</v>
      </c>
      <c r="J167" s="35">
        <f t="shared" si="162"/>
        <v>11</v>
      </c>
      <c r="K167" s="15"/>
      <c r="L167" s="15"/>
      <c r="M167" s="15"/>
      <c r="N167" s="14">
        <f t="shared" si="163"/>
        <v>0</v>
      </c>
      <c r="O167" s="19">
        <v>6</v>
      </c>
      <c r="P167" s="19">
        <v>3</v>
      </c>
      <c r="Q167" s="19">
        <v>2</v>
      </c>
      <c r="R167" s="14">
        <f t="shared" si="164"/>
        <v>11</v>
      </c>
      <c r="S167" s="19"/>
      <c r="T167" s="19"/>
      <c r="U167" s="27"/>
      <c r="V167" s="14">
        <f t="shared" si="165"/>
        <v>0</v>
      </c>
      <c r="W167" s="19"/>
      <c r="X167" s="19"/>
      <c r="Y167" s="27"/>
      <c r="Z167" s="14">
        <f t="shared" si="166"/>
        <v>0</v>
      </c>
      <c r="AA167" s="19"/>
      <c r="AB167" s="19"/>
      <c r="AC167" s="27"/>
      <c r="AD167" s="14">
        <f t="shared" si="167"/>
        <v>0</v>
      </c>
      <c r="AE167" s="19"/>
      <c r="AF167" s="19"/>
      <c r="AG167" s="27"/>
      <c r="AH167" s="14">
        <f t="shared" si="168"/>
        <v>0</v>
      </c>
      <c r="AI167" s="19"/>
      <c r="AJ167" s="19"/>
      <c r="AK167" s="27"/>
      <c r="AL167" s="14">
        <f t="shared" si="169"/>
        <v>0</v>
      </c>
      <c r="AM167" s="19"/>
      <c r="AN167" s="19"/>
      <c r="AO167" s="27"/>
      <c r="AP167" s="14">
        <f t="shared" si="170"/>
        <v>0</v>
      </c>
      <c r="AQ167" s="19"/>
      <c r="AR167" s="19"/>
      <c r="AS167" s="27"/>
      <c r="AT167" s="14">
        <f t="shared" si="171"/>
        <v>0</v>
      </c>
    </row>
    <row r="168" spans="1:46" ht="10.5" customHeight="1" x14ac:dyDescent="0.25">
      <c r="B168" s="29" t="s">
        <v>1068</v>
      </c>
      <c r="C168" s="5" t="s">
        <v>31</v>
      </c>
      <c r="D168" s="23" t="s">
        <v>1395</v>
      </c>
      <c r="E168" s="21">
        <v>1962</v>
      </c>
      <c r="F168" s="22">
        <v>1971</v>
      </c>
      <c r="G168" s="32">
        <f t="shared" ref="G168:I171" si="172">K168+O168+S168+W168+AA168+AE168+AI168+AM168+AQ168</f>
        <v>6</v>
      </c>
      <c r="H168" s="33">
        <f t="shared" si="172"/>
        <v>3</v>
      </c>
      <c r="I168" s="34">
        <f t="shared" si="172"/>
        <v>2</v>
      </c>
      <c r="J168" s="35">
        <f t="shared" si="162"/>
        <v>11</v>
      </c>
      <c r="K168" s="15">
        <v>1</v>
      </c>
      <c r="L168" s="15">
        <v>1</v>
      </c>
      <c r="M168" s="15">
        <v>2</v>
      </c>
      <c r="N168" s="14">
        <f t="shared" si="163"/>
        <v>4</v>
      </c>
      <c r="O168" s="19"/>
      <c r="P168" s="19">
        <v>1</v>
      </c>
      <c r="Q168" s="19"/>
      <c r="R168" s="14">
        <f t="shared" si="164"/>
        <v>1</v>
      </c>
      <c r="S168" s="19"/>
      <c r="T168" s="19"/>
      <c r="U168" s="27"/>
      <c r="V168" s="14">
        <f t="shared" si="165"/>
        <v>0</v>
      </c>
      <c r="W168" s="19">
        <v>2</v>
      </c>
      <c r="X168" s="19">
        <v>1</v>
      </c>
      <c r="Y168" s="27"/>
      <c r="Z168" s="14">
        <f t="shared" si="166"/>
        <v>3</v>
      </c>
      <c r="AA168" s="19">
        <v>3</v>
      </c>
      <c r="AB168" s="19"/>
      <c r="AC168" s="27"/>
      <c r="AD168" s="14">
        <f t="shared" si="167"/>
        <v>3</v>
      </c>
      <c r="AE168" s="19"/>
      <c r="AF168" s="19"/>
      <c r="AG168" s="27"/>
      <c r="AH168" s="14">
        <f t="shared" si="168"/>
        <v>0</v>
      </c>
      <c r="AI168" s="19"/>
      <c r="AJ168" s="19"/>
      <c r="AK168" s="27"/>
      <c r="AL168" s="14">
        <f t="shared" si="169"/>
        <v>0</v>
      </c>
      <c r="AM168" s="19"/>
      <c r="AN168" s="19"/>
      <c r="AO168" s="27"/>
      <c r="AP168" s="14">
        <f t="shared" si="170"/>
        <v>0</v>
      </c>
      <c r="AQ168" s="19"/>
      <c r="AR168" s="19"/>
      <c r="AS168" s="27"/>
      <c r="AT168" s="14">
        <f t="shared" si="171"/>
        <v>0</v>
      </c>
    </row>
    <row r="169" spans="1:46" ht="10.5" customHeight="1" x14ac:dyDescent="0.25">
      <c r="B169" s="29" t="s">
        <v>1088</v>
      </c>
      <c r="C169" s="5" t="s">
        <v>353</v>
      </c>
      <c r="D169" s="23" t="s">
        <v>1372</v>
      </c>
      <c r="E169" s="21">
        <v>1970</v>
      </c>
      <c r="F169" s="22">
        <v>1976</v>
      </c>
      <c r="G169" s="32">
        <f t="shared" si="172"/>
        <v>6</v>
      </c>
      <c r="H169" s="33">
        <f t="shared" si="172"/>
        <v>3</v>
      </c>
      <c r="I169" s="34">
        <f t="shared" si="172"/>
        <v>2</v>
      </c>
      <c r="J169" s="35">
        <f t="shared" si="162"/>
        <v>11</v>
      </c>
      <c r="K169" s="15">
        <v>3</v>
      </c>
      <c r="L169" s="15">
        <v>1</v>
      </c>
      <c r="M169" s="15">
        <v>1</v>
      </c>
      <c r="N169" s="14">
        <f t="shared" si="163"/>
        <v>5</v>
      </c>
      <c r="O169" s="19"/>
      <c r="P169" s="19"/>
      <c r="Q169" s="19"/>
      <c r="R169" s="14">
        <f t="shared" si="164"/>
        <v>0</v>
      </c>
      <c r="S169" s="19"/>
      <c r="T169" s="19"/>
      <c r="U169" s="27"/>
      <c r="V169" s="14">
        <f t="shared" si="165"/>
        <v>0</v>
      </c>
      <c r="W169" s="19"/>
      <c r="X169" s="19"/>
      <c r="Y169" s="27"/>
      <c r="Z169" s="14">
        <f t="shared" si="166"/>
        <v>0</v>
      </c>
      <c r="AA169" s="19">
        <v>2</v>
      </c>
      <c r="AB169" s="19">
        <v>2</v>
      </c>
      <c r="AC169" s="27">
        <v>1</v>
      </c>
      <c r="AD169" s="14">
        <f t="shared" si="167"/>
        <v>5</v>
      </c>
      <c r="AE169" s="19"/>
      <c r="AF169" s="19"/>
      <c r="AG169" s="27"/>
      <c r="AH169" s="14">
        <f t="shared" si="168"/>
        <v>0</v>
      </c>
      <c r="AI169" s="19">
        <v>1</v>
      </c>
      <c r="AJ169" s="19"/>
      <c r="AK169" s="27"/>
      <c r="AL169" s="14">
        <f t="shared" si="169"/>
        <v>1</v>
      </c>
      <c r="AM169" s="19"/>
      <c r="AN169" s="19"/>
      <c r="AO169" s="27"/>
      <c r="AP169" s="14">
        <f t="shared" si="170"/>
        <v>0</v>
      </c>
      <c r="AQ169" s="19"/>
      <c r="AR169" s="19"/>
      <c r="AS169" s="27"/>
      <c r="AT169" s="14">
        <f t="shared" si="171"/>
        <v>0</v>
      </c>
    </row>
    <row r="170" spans="1:46" ht="10.5" customHeight="1" x14ac:dyDescent="0.25">
      <c r="A170" s="30" t="s">
        <v>2031</v>
      </c>
      <c r="B170" s="29" t="s">
        <v>1184</v>
      </c>
      <c r="C170" s="5" t="s">
        <v>892</v>
      </c>
      <c r="D170" s="23" t="s">
        <v>1656</v>
      </c>
      <c r="E170" s="21">
        <v>1946</v>
      </c>
      <c r="F170" s="22">
        <v>1956</v>
      </c>
      <c r="G170" s="32">
        <f t="shared" si="172"/>
        <v>6</v>
      </c>
      <c r="H170" s="33">
        <f t="shared" si="172"/>
        <v>3</v>
      </c>
      <c r="I170" s="34">
        <f t="shared" si="172"/>
        <v>1</v>
      </c>
      <c r="J170" s="35">
        <f t="shared" si="162"/>
        <v>10</v>
      </c>
      <c r="K170" s="15">
        <v>1</v>
      </c>
      <c r="L170" s="15">
        <v>2</v>
      </c>
      <c r="M170" s="15">
        <v>1</v>
      </c>
      <c r="N170" s="14">
        <f t="shared" si="163"/>
        <v>4</v>
      </c>
      <c r="O170" s="19">
        <v>5</v>
      </c>
      <c r="P170" s="19">
        <v>1</v>
      </c>
      <c r="Q170" s="19"/>
      <c r="R170" s="14">
        <f t="shared" si="164"/>
        <v>6</v>
      </c>
      <c r="S170" s="19"/>
      <c r="T170" s="19"/>
      <c r="U170" s="27"/>
      <c r="V170" s="14">
        <f t="shared" si="165"/>
        <v>0</v>
      </c>
      <c r="W170" s="19"/>
      <c r="X170" s="19"/>
      <c r="Y170" s="27"/>
      <c r="Z170" s="14">
        <f t="shared" si="166"/>
        <v>0</v>
      </c>
      <c r="AA170" s="19"/>
      <c r="AB170" s="19"/>
      <c r="AC170" s="27"/>
      <c r="AD170" s="14">
        <f t="shared" si="167"/>
        <v>0</v>
      </c>
      <c r="AE170" s="19"/>
      <c r="AF170" s="19"/>
      <c r="AG170" s="27"/>
      <c r="AH170" s="14">
        <f t="shared" si="168"/>
        <v>0</v>
      </c>
      <c r="AI170" s="19"/>
      <c r="AJ170" s="19"/>
      <c r="AK170" s="27"/>
      <c r="AL170" s="14">
        <f t="shared" si="169"/>
        <v>0</v>
      </c>
      <c r="AM170" s="19"/>
      <c r="AN170" s="19"/>
      <c r="AO170" s="27"/>
      <c r="AP170" s="14">
        <f t="shared" si="170"/>
        <v>0</v>
      </c>
      <c r="AQ170" s="19"/>
      <c r="AR170" s="19"/>
      <c r="AS170" s="27"/>
      <c r="AT170" s="14">
        <f t="shared" si="171"/>
        <v>0</v>
      </c>
    </row>
    <row r="171" spans="1:46" ht="10.5" customHeight="1" x14ac:dyDescent="0.25">
      <c r="A171" s="30" t="s">
        <v>2032</v>
      </c>
      <c r="B171" s="29" t="s">
        <v>904</v>
      </c>
      <c r="C171" s="5" t="s">
        <v>455</v>
      </c>
      <c r="D171" s="23" t="s">
        <v>1397</v>
      </c>
      <c r="E171" s="21">
        <v>2002</v>
      </c>
      <c r="F171" s="22">
        <v>2009</v>
      </c>
      <c r="G171" s="32">
        <f t="shared" si="172"/>
        <v>6</v>
      </c>
      <c r="H171" s="33">
        <f t="shared" si="172"/>
        <v>3</v>
      </c>
      <c r="I171" s="34">
        <f t="shared" si="172"/>
        <v>0</v>
      </c>
      <c r="J171" s="35">
        <f t="shared" si="162"/>
        <v>9</v>
      </c>
      <c r="K171" s="15"/>
      <c r="L171" s="15"/>
      <c r="M171" s="15"/>
      <c r="N171" s="14">
        <f t="shared" si="163"/>
        <v>0</v>
      </c>
      <c r="O171" s="19">
        <v>1</v>
      </c>
      <c r="P171" s="19">
        <v>1</v>
      </c>
      <c r="Q171" s="19"/>
      <c r="R171" s="14">
        <f t="shared" si="164"/>
        <v>2</v>
      </c>
      <c r="S171" s="19"/>
      <c r="T171" s="19"/>
      <c r="U171" s="27"/>
      <c r="V171" s="14">
        <f t="shared" si="165"/>
        <v>0</v>
      </c>
      <c r="W171" s="19"/>
      <c r="X171" s="19"/>
      <c r="Y171" s="27"/>
      <c r="Z171" s="14">
        <f t="shared" si="166"/>
        <v>0</v>
      </c>
      <c r="AA171" s="19">
        <v>1</v>
      </c>
      <c r="AB171" s="19"/>
      <c r="AC171" s="27"/>
      <c r="AD171" s="14">
        <f t="shared" si="167"/>
        <v>1</v>
      </c>
      <c r="AE171" s="19"/>
      <c r="AF171" s="19"/>
      <c r="AG171" s="27"/>
      <c r="AH171" s="14">
        <f t="shared" si="168"/>
        <v>0</v>
      </c>
      <c r="AI171" s="19"/>
      <c r="AJ171" s="19">
        <v>1</v>
      </c>
      <c r="AK171" s="27"/>
      <c r="AL171" s="14">
        <f t="shared" si="169"/>
        <v>1</v>
      </c>
      <c r="AM171" s="19">
        <v>4</v>
      </c>
      <c r="AN171" s="19">
        <v>1</v>
      </c>
      <c r="AO171" s="27"/>
      <c r="AP171" s="14">
        <f t="shared" si="170"/>
        <v>5</v>
      </c>
      <c r="AQ171" s="19"/>
      <c r="AR171" s="19"/>
      <c r="AS171" s="27"/>
      <c r="AT171" s="14">
        <f t="shared" si="171"/>
        <v>0</v>
      </c>
    </row>
    <row r="172" spans="1:46" ht="10.5" customHeight="1" x14ac:dyDescent="0.25">
      <c r="A172" s="30" t="s">
        <v>2044</v>
      </c>
      <c r="B172" s="29" t="s">
        <v>297</v>
      </c>
      <c r="C172" s="5" t="s">
        <v>299</v>
      </c>
      <c r="D172" s="23" t="s">
        <v>1274</v>
      </c>
      <c r="E172" s="21">
        <v>1972</v>
      </c>
      <c r="F172" s="22">
        <v>1982</v>
      </c>
      <c r="G172" s="32">
        <f t="shared" si="146"/>
        <v>6</v>
      </c>
      <c r="H172" s="33">
        <f t="shared" si="147"/>
        <v>2</v>
      </c>
      <c r="I172" s="34">
        <f t="shared" si="148"/>
        <v>2</v>
      </c>
      <c r="J172" s="35">
        <f t="shared" si="149"/>
        <v>10</v>
      </c>
      <c r="K172" s="15">
        <v>5</v>
      </c>
      <c r="L172" s="15">
        <v>2</v>
      </c>
      <c r="M172" s="15">
        <v>2</v>
      </c>
      <c r="N172" s="14">
        <f t="shared" si="150"/>
        <v>9</v>
      </c>
      <c r="O172" s="19"/>
      <c r="P172" s="19"/>
      <c r="Q172" s="19"/>
      <c r="R172" s="14">
        <f t="shared" si="151"/>
        <v>0</v>
      </c>
      <c r="S172" s="19"/>
      <c r="T172" s="19"/>
      <c r="U172" s="27"/>
      <c r="V172" s="14">
        <f t="shared" si="152"/>
        <v>0</v>
      </c>
      <c r="W172" s="19"/>
      <c r="X172" s="19"/>
      <c r="Y172" s="27"/>
      <c r="Z172" s="14">
        <f t="shared" si="153"/>
        <v>0</v>
      </c>
      <c r="AA172" s="19">
        <v>1</v>
      </c>
      <c r="AB172" s="19"/>
      <c r="AC172" s="27"/>
      <c r="AD172" s="14">
        <f t="shared" si="154"/>
        <v>1</v>
      </c>
      <c r="AE172" s="19"/>
      <c r="AF172" s="19"/>
      <c r="AG172" s="27"/>
      <c r="AH172" s="14">
        <f t="shared" si="155"/>
        <v>0</v>
      </c>
      <c r="AI172" s="19"/>
      <c r="AJ172" s="19"/>
      <c r="AK172" s="27"/>
      <c r="AL172" s="14">
        <f t="shared" si="156"/>
        <v>0</v>
      </c>
      <c r="AM172" s="19"/>
      <c r="AN172" s="19"/>
      <c r="AO172" s="27"/>
      <c r="AP172" s="14">
        <f t="shared" si="157"/>
        <v>0</v>
      </c>
      <c r="AQ172" s="19"/>
      <c r="AR172" s="19"/>
      <c r="AS172" s="27"/>
      <c r="AT172" s="14">
        <f t="shared" si="158"/>
        <v>0</v>
      </c>
    </row>
    <row r="173" spans="1:46" ht="10.5" customHeight="1" x14ac:dyDescent="0.25">
      <c r="B173" s="29" t="s">
        <v>672</v>
      </c>
      <c r="C173" s="5" t="s">
        <v>231</v>
      </c>
      <c r="D173" s="23" t="s">
        <v>1334</v>
      </c>
      <c r="E173" s="21">
        <v>1968</v>
      </c>
      <c r="F173" s="22">
        <v>1980</v>
      </c>
      <c r="G173" s="32">
        <f t="shared" ref="G173:I174" si="173">K173+O173+S173+W173+AA173+AE173+AI173+AM173+AQ173</f>
        <v>6</v>
      </c>
      <c r="H173" s="33">
        <f t="shared" si="173"/>
        <v>2</v>
      </c>
      <c r="I173" s="34">
        <f t="shared" si="173"/>
        <v>2</v>
      </c>
      <c r="J173" s="35">
        <f>SUM(G173:I173)</f>
        <v>10</v>
      </c>
      <c r="K173" s="15"/>
      <c r="L173" s="15"/>
      <c r="M173" s="15"/>
      <c r="N173" s="14">
        <f>SUM(K173:M173)</f>
        <v>0</v>
      </c>
      <c r="O173" s="19">
        <v>5</v>
      </c>
      <c r="P173" s="19">
        <v>1</v>
      </c>
      <c r="Q173" s="19">
        <v>1</v>
      </c>
      <c r="R173" s="14">
        <f>SUM(O173:Q173)</f>
        <v>7</v>
      </c>
      <c r="S173" s="19"/>
      <c r="T173" s="19"/>
      <c r="U173" s="27"/>
      <c r="V173" s="14">
        <f>SUM(S173:U173)</f>
        <v>0</v>
      </c>
      <c r="W173" s="19"/>
      <c r="X173" s="19"/>
      <c r="Y173" s="27"/>
      <c r="Z173" s="14">
        <f>SUM(W173:Y173)</f>
        <v>0</v>
      </c>
      <c r="AA173" s="19">
        <v>1</v>
      </c>
      <c r="AB173" s="19">
        <v>1</v>
      </c>
      <c r="AC173" s="27">
        <v>1</v>
      </c>
      <c r="AD173" s="14">
        <f>SUM(AA173:AC173)</f>
        <v>3</v>
      </c>
      <c r="AE173" s="19"/>
      <c r="AF173" s="19"/>
      <c r="AG173" s="27"/>
      <c r="AH173" s="14">
        <f>SUM(AE173:AG173)</f>
        <v>0</v>
      </c>
      <c r="AI173" s="19"/>
      <c r="AJ173" s="19"/>
      <c r="AK173" s="27"/>
      <c r="AL173" s="14">
        <f>SUM(AI173:AK173)</f>
        <v>0</v>
      </c>
      <c r="AM173" s="19"/>
      <c r="AN173" s="19"/>
      <c r="AO173" s="27"/>
      <c r="AP173" s="14">
        <f>SUM(AM173:AO173)</f>
        <v>0</v>
      </c>
      <c r="AQ173" s="19"/>
      <c r="AR173" s="19"/>
      <c r="AS173" s="27"/>
      <c r="AT173" s="14">
        <f>SUM(AQ173:AS173)</f>
        <v>0</v>
      </c>
    </row>
    <row r="174" spans="1:46" ht="10.5" customHeight="1" x14ac:dyDescent="0.25">
      <c r="B174" s="29" t="s">
        <v>679</v>
      </c>
      <c r="C174" s="5" t="s">
        <v>680</v>
      </c>
      <c r="D174" s="23" t="s">
        <v>1718</v>
      </c>
      <c r="E174" s="21">
        <v>2007</v>
      </c>
      <c r="F174" s="22">
        <v>2015</v>
      </c>
      <c r="G174" s="32">
        <f t="shared" si="173"/>
        <v>6</v>
      </c>
      <c r="H174" s="33">
        <f t="shared" si="173"/>
        <v>2</v>
      </c>
      <c r="I174" s="34">
        <f t="shared" si="173"/>
        <v>2</v>
      </c>
      <c r="J174" s="35">
        <f>SUM(G174:I174)</f>
        <v>10</v>
      </c>
      <c r="K174" s="15">
        <v>1</v>
      </c>
      <c r="L174" s="15">
        <v>1</v>
      </c>
      <c r="M174" s="15"/>
      <c r="N174" s="14">
        <f>SUM(K174:M174)</f>
        <v>2</v>
      </c>
      <c r="O174" s="19"/>
      <c r="P174" s="19"/>
      <c r="Q174" s="19">
        <v>1</v>
      </c>
      <c r="R174" s="14">
        <f>SUM(O174:Q174)</f>
        <v>1</v>
      </c>
      <c r="S174" s="19"/>
      <c r="T174" s="19"/>
      <c r="U174" s="27"/>
      <c r="V174" s="14">
        <f>SUM(S174:U174)</f>
        <v>0</v>
      </c>
      <c r="W174" s="19"/>
      <c r="X174" s="19"/>
      <c r="Y174" s="27"/>
      <c r="Z174" s="14">
        <f>SUM(W174:Y174)</f>
        <v>0</v>
      </c>
      <c r="AA174" s="19">
        <v>1</v>
      </c>
      <c r="AB174" s="19"/>
      <c r="AC174" s="27"/>
      <c r="AD174" s="14">
        <f>SUM(AA174:AC174)</f>
        <v>1</v>
      </c>
      <c r="AE174" s="19"/>
      <c r="AF174" s="19"/>
      <c r="AG174" s="27"/>
      <c r="AH174" s="14">
        <f>SUM(AE174:AG174)</f>
        <v>0</v>
      </c>
      <c r="AI174" s="19">
        <v>4</v>
      </c>
      <c r="AJ174" s="19">
        <v>1</v>
      </c>
      <c r="AK174" s="27">
        <v>1</v>
      </c>
      <c r="AL174" s="14">
        <f>SUM(AI174:AK174)</f>
        <v>6</v>
      </c>
      <c r="AM174" s="19"/>
      <c r="AN174" s="19"/>
      <c r="AO174" s="27"/>
      <c r="AP174" s="14">
        <f>SUM(AM174:AO174)</f>
        <v>0</v>
      </c>
      <c r="AQ174" s="19"/>
      <c r="AR174" s="19"/>
      <c r="AS174" s="27"/>
      <c r="AT174" s="14">
        <f>SUM(AQ174:AS174)</f>
        <v>0</v>
      </c>
    </row>
    <row r="175" spans="1:46" ht="10.5" customHeight="1" x14ac:dyDescent="0.25">
      <c r="B175" s="29" t="s">
        <v>997</v>
      </c>
      <c r="C175" s="5" t="s">
        <v>186</v>
      </c>
      <c r="D175" s="23" t="s">
        <v>1308</v>
      </c>
      <c r="E175" s="21">
        <v>1927</v>
      </c>
      <c r="F175" s="22">
        <v>1934</v>
      </c>
      <c r="G175" s="32">
        <f t="shared" ref="G175:I176" si="174">K175+O175+S175+W175+AA175+AE175+AI175+AM175+AQ175</f>
        <v>6</v>
      </c>
      <c r="H175" s="33">
        <f t="shared" si="174"/>
        <v>2</v>
      </c>
      <c r="I175" s="34">
        <f t="shared" si="174"/>
        <v>2</v>
      </c>
      <c r="J175" s="35">
        <f>SUM(G175:I175)</f>
        <v>10</v>
      </c>
      <c r="K175" s="15"/>
      <c r="L175" s="15">
        <v>2</v>
      </c>
      <c r="M175" s="15">
        <v>2</v>
      </c>
      <c r="N175" s="14">
        <f>SUM(K175:M175)</f>
        <v>4</v>
      </c>
      <c r="O175" s="19">
        <v>6</v>
      </c>
      <c r="P175" s="19"/>
      <c r="Q175" s="19"/>
      <c r="R175" s="14">
        <f>SUM(O175:Q175)</f>
        <v>6</v>
      </c>
      <c r="S175" s="19"/>
      <c r="T175" s="19"/>
      <c r="U175" s="27"/>
      <c r="V175" s="14">
        <f>SUM(S175:U175)</f>
        <v>0</v>
      </c>
      <c r="W175" s="19"/>
      <c r="X175" s="19"/>
      <c r="Y175" s="27"/>
      <c r="Z175" s="14">
        <f>SUM(W175:Y175)</f>
        <v>0</v>
      </c>
      <c r="AA175" s="19"/>
      <c r="AB175" s="19"/>
      <c r="AC175" s="27"/>
      <c r="AD175" s="14">
        <f>SUM(AA175:AC175)</f>
        <v>0</v>
      </c>
      <c r="AE175" s="19"/>
      <c r="AF175" s="19"/>
      <c r="AG175" s="27"/>
      <c r="AH175" s="14">
        <f>SUM(AE175:AG175)</f>
        <v>0</v>
      </c>
      <c r="AI175" s="19"/>
      <c r="AJ175" s="19"/>
      <c r="AK175" s="27"/>
      <c r="AL175" s="14">
        <f>SUM(AI175:AK175)</f>
        <v>0</v>
      </c>
      <c r="AM175" s="19"/>
      <c r="AN175" s="19"/>
      <c r="AO175" s="27"/>
      <c r="AP175" s="14">
        <f>SUM(AM175:AO175)</f>
        <v>0</v>
      </c>
      <c r="AQ175" s="19"/>
      <c r="AR175" s="19"/>
      <c r="AS175" s="27"/>
      <c r="AT175" s="14">
        <f>SUM(AQ175:AS175)</f>
        <v>0</v>
      </c>
    </row>
    <row r="176" spans="1:46" ht="11.25" customHeight="1" x14ac:dyDescent="0.25">
      <c r="B176" s="29" t="s">
        <v>1038</v>
      </c>
      <c r="C176" s="5" t="s">
        <v>602</v>
      </c>
      <c r="D176" s="23" t="s">
        <v>1331</v>
      </c>
      <c r="E176" s="21">
        <v>1972</v>
      </c>
      <c r="F176" s="22">
        <v>1984</v>
      </c>
      <c r="G176" s="32">
        <f t="shared" si="174"/>
        <v>6</v>
      </c>
      <c r="H176" s="33">
        <f t="shared" si="174"/>
        <v>2</v>
      </c>
      <c r="I176" s="34">
        <f t="shared" si="174"/>
        <v>2</v>
      </c>
      <c r="J176" s="35">
        <f>SUM(G176:I176)</f>
        <v>10</v>
      </c>
      <c r="K176" s="15">
        <v>5</v>
      </c>
      <c r="L176" s="15">
        <v>2</v>
      </c>
      <c r="M176" s="15">
        <v>2</v>
      </c>
      <c r="N176" s="14">
        <f>SUM(K176:M176)</f>
        <v>9</v>
      </c>
      <c r="O176" s="19"/>
      <c r="P176" s="19"/>
      <c r="Q176" s="19"/>
      <c r="R176" s="14">
        <f>SUM(O176:Q176)</f>
        <v>0</v>
      </c>
      <c r="S176" s="19"/>
      <c r="T176" s="19"/>
      <c r="U176" s="27"/>
      <c r="V176" s="14">
        <f>SUM(S176:U176)</f>
        <v>0</v>
      </c>
      <c r="W176" s="19"/>
      <c r="X176" s="19"/>
      <c r="Y176" s="27"/>
      <c r="Z176" s="14">
        <f>SUM(W176:Y176)</f>
        <v>0</v>
      </c>
      <c r="AA176" s="19">
        <v>1</v>
      </c>
      <c r="AB176" s="19"/>
      <c r="AC176" s="27"/>
      <c r="AD176" s="14">
        <f>SUM(AA176:AC176)</f>
        <v>1</v>
      </c>
      <c r="AE176" s="19"/>
      <c r="AF176" s="19"/>
      <c r="AG176" s="27"/>
      <c r="AH176" s="14">
        <f>SUM(AE176:AG176)</f>
        <v>0</v>
      </c>
      <c r="AI176" s="19"/>
      <c r="AJ176" s="19"/>
      <c r="AK176" s="27"/>
      <c r="AL176" s="14">
        <f>SUM(AI176:AK176)</f>
        <v>0</v>
      </c>
      <c r="AM176" s="19"/>
      <c r="AN176" s="19"/>
      <c r="AO176" s="27"/>
      <c r="AP176" s="14">
        <f>SUM(AM176:AO176)</f>
        <v>0</v>
      </c>
      <c r="AQ176" s="19"/>
      <c r="AR176" s="19"/>
      <c r="AS176" s="27"/>
      <c r="AT176" s="14">
        <f>SUM(AQ176:AS176)</f>
        <v>0</v>
      </c>
    </row>
    <row r="177" spans="1:46" ht="10.5" customHeight="1" x14ac:dyDescent="0.25">
      <c r="A177" s="30" t="s">
        <v>2045</v>
      </c>
      <c r="B177" s="29" t="s">
        <v>114</v>
      </c>
      <c r="C177" s="5" t="s">
        <v>116</v>
      </c>
      <c r="D177" s="23" t="s">
        <v>1402</v>
      </c>
      <c r="E177" s="6">
        <v>1998</v>
      </c>
      <c r="F177" s="7">
        <v>2008</v>
      </c>
      <c r="G177" s="32">
        <f t="shared" si="146"/>
        <v>6</v>
      </c>
      <c r="H177" s="33">
        <f t="shared" si="147"/>
        <v>2</v>
      </c>
      <c r="I177" s="34">
        <f t="shared" si="148"/>
        <v>1</v>
      </c>
      <c r="J177" s="35">
        <f t="shared" si="149"/>
        <v>9</v>
      </c>
      <c r="K177" s="15"/>
      <c r="L177" s="15"/>
      <c r="M177" s="15"/>
      <c r="N177" s="14">
        <f t="shared" si="150"/>
        <v>0</v>
      </c>
      <c r="O177" s="15">
        <v>2</v>
      </c>
      <c r="P177" s="15">
        <v>2</v>
      </c>
      <c r="Q177" s="15"/>
      <c r="R177" s="14">
        <f t="shared" si="151"/>
        <v>4</v>
      </c>
      <c r="S177" s="19"/>
      <c r="T177" s="19"/>
      <c r="U177" s="27"/>
      <c r="V177" s="14">
        <f t="shared" si="152"/>
        <v>0</v>
      </c>
      <c r="W177" s="19"/>
      <c r="X177" s="19"/>
      <c r="Y177" s="27"/>
      <c r="Z177" s="14">
        <f t="shared" si="153"/>
        <v>0</v>
      </c>
      <c r="AA177" s="19">
        <v>2</v>
      </c>
      <c r="AB177" s="19"/>
      <c r="AC177" s="27">
        <v>1</v>
      </c>
      <c r="AD177" s="14">
        <f t="shared" si="154"/>
        <v>3</v>
      </c>
      <c r="AE177" s="19"/>
      <c r="AF177" s="19"/>
      <c r="AG177" s="27"/>
      <c r="AH177" s="14">
        <f t="shared" si="155"/>
        <v>0</v>
      </c>
      <c r="AI177" s="19"/>
      <c r="AJ177" s="19"/>
      <c r="AK177" s="27"/>
      <c r="AL177" s="14">
        <f t="shared" si="156"/>
        <v>0</v>
      </c>
      <c r="AM177" s="19">
        <v>2</v>
      </c>
      <c r="AN177" s="19"/>
      <c r="AO177" s="27"/>
      <c r="AP177" s="14">
        <f t="shared" si="157"/>
        <v>2</v>
      </c>
      <c r="AQ177" s="19"/>
      <c r="AR177" s="19"/>
      <c r="AS177" s="27"/>
      <c r="AT177" s="14">
        <f t="shared" si="158"/>
        <v>0</v>
      </c>
    </row>
    <row r="178" spans="1:46" ht="10.5" customHeight="1" x14ac:dyDescent="0.25">
      <c r="B178" s="29" t="s">
        <v>612</v>
      </c>
      <c r="C178" s="5" t="s">
        <v>324</v>
      </c>
      <c r="D178" s="23" t="s">
        <v>1322</v>
      </c>
      <c r="E178" s="21">
        <v>1968</v>
      </c>
      <c r="F178" s="22">
        <v>1981</v>
      </c>
      <c r="G178" s="32">
        <f t="shared" ref="G178:I184" si="175">K178+O178+S178+W178+AA178+AE178+AI178+AM178+AQ178</f>
        <v>6</v>
      </c>
      <c r="H178" s="33">
        <f t="shared" si="175"/>
        <v>2</v>
      </c>
      <c r="I178" s="34">
        <f t="shared" si="175"/>
        <v>1</v>
      </c>
      <c r="J178" s="35">
        <f t="shared" ref="J178:J184" si="176">SUM(G178:I178)</f>
        <v>9</v>
      </c>
      <c r="K178" s="15"/>
      <c r="L178" s="15"/>
      <c r="M178" s="15"/>
      <c r="N178" s="14">
        <f t="shared" ref="N178:N184" si="177">SUM(K178:M178)</f>
        <v>0</v>
      </c>
      <c r="O178" s="19">
        <v>2</v>
      </c>
      <c r="P178" s="19">
        <v>2</v>
      </c>
      <c r="Q178" s="19">
        <v>1</v>
      </c>
      <c r="R178" s="14">
        <f t="shared" ref="R178:R184" si="178">SUM(O178:Q178)</f>
        <v>5</v>
      </c>
      <c r="S178" s="19"/>
      <c r="T178" s="19"/>
      <c r="U178" s="27"/>
      <c r="V178" s="14">
        <f t="shared" ref="V178:V184" si="179">SUM(S178:U178)</f>
        <v>0</v>
      </c>
      <c r="W178" s="19"/>
      <c r="X178" s="19"/>
      <c r="Y178" s="27"/>
      <c r="Z178" s="14">
        <f t="shared" ref="Z178:Z184" si="180">SUM(W178:Y178)</f>
        <v>0</v>
      </c>
      <c r="AA178" s="19">
        <v>4</v>
      </c>
      <c r="AB178" s="19"/>
      <c r="AC178" s="27"/>
      <c r="AD178" s="14">
        <f t="shared" ref="AD178:AD184" si="181">SUM(AA178:AC178)</f>
        <v>4</v>
      </c>
      <c r="AE178" s="19"/>
      <c r="AF178" s="19"/>
      <c r="AG178" s="27"/>
      <c r="AH178" s="14">
        <f t="shared" ref="AH178:AH184" si="182">SUM(AE178:AG178)</f>
        <v>0</v>
      </c>
      <c r="AI178" s="19"/>
      <c r="AJ178" s="19"/>
      <c r="AK178" s="27"/>
      <c r="AL178" s="14">
        <f t="shared" ref="AL178:AL184" si="183">SUM(AI178:AK178)</f>
        <v>0</v>
      </c>
      <c r="AM178" s="19"/>
      <c r="AN178" s="19"/>
      <c r="AO178" s="27"/>
      <c r="AP178" s="14">
        <f t="shared" ref="AP178:AP184" si="184">SUM(AM178:AO178)</f>
        <v>0</v>
      </c>
      <c r="AQ178" s="19"/>
      <c r="AR178" s="19"/>
      <c r="AS178" s="27"/>
      <c r="AT178" s="14">
        <f t="shared" ref="AT178:AT184" si="185">SUM(AQ178:AS178)</f>
        <v>0</v>
      </c>
    </row>
    <row r="179" spans="1:46" ht="10.5" customHeight="1" x14ac:dyDescent="0.25">
      <c r="B179" s="29" t="s">
        <v>1074</v>
      </c>
      <c r="C179" s="5" t="s">
        <v>231</v>
      </c>
      <c r="D179" s="23" t="s">
        <v>1309</v>
      </c>
      <c r="E179" s="21">
        <v>1962</v>
      </c>
      <c r="F179" s="22">
        <v>1970</v>
      </c>
      <c r="G179" s="32">
        <f>K179+O179+S179+W179+AA179+AE179+AI179+AM179+AQ179</f>
        <v>6</v>
      </c>
      <c r="H179" s="33">
        <f>L179+P179+T179+X179+AB179+AF179+AJ179+AN179+AR179</f>
        <v>2</v>
      </c>
      <c r="I179" s="34">
        <f>M179+Q179+U179+Y179+AC179+AG179+AK179+AO179+AS179</f>
        <v>1</v>
      </c>
      <c r="J179" s="35">
        <f>SUM(G179:I179)</f>
        <v>9</v>
      </c>
      <c r="K179" s="15">
        <v>6</v>
      </c>
      <c r="L179" s="15">
        <v>2</v>
      </c>
      <c r="M179" s="15">
        <v>1</v>
      </c>
      <c r="N179" s="14">
        <f>SUM(K179:M179)</f>
        <v>9</v>
      </c>
      <c r="O179" s="19"/>
      <c r="P179" s="19"/>
      <c r="Q179" s="19"/>
      <c r="R179" s="14">
        <f>SUM(O179:Q179)</f>
        <v>0</v>
      </c>
      <c r="S179" s="19"/>
      <c r="T179" s="19"/>
      <c r="U179" s="27"/>
      <c r="V179" s="14">
        <f>SUM(S179:U179)</f>
        <v>0</v>
      </c>
      <c r="W179" s="19"/>
      <c r="X179" s="19"/>
      <c r="Y179" s="27"/>
      <c r="Z179" s="14">
        <f>SUM(W179:Y179)</f>
        <v>0</v>
      </c>
      <c r="AA179" s="19"/>
      <c r="AB179" s="19"/>
      <c r="AC179" s="27"/>
      <c r="AD179" s="14">
        <f>SUM(AA179:AC179)</f>
        <v>0</v>
      </c>
      <c r="AE179" s="19"/>
      <c r="AF179" s="19"/>
      <c r="AG179" s="27"/>
      <c r="AH179" s="14">
        <f>SUM(AE179:AG179)</f>
        <v>0</v>
      </c>
      <c r="AI179" s="19"/>
      <c r="AJ179" s="19"/>
      <c r="AK179" s="27"/>
      <c r="AL179" s="14">
        <f>SUM(AI179:AK179)</f>
        <v>0</v>
      </c>
      <c r="AM179" s="19"/>
      <c r="AN179" s="19"/>
      <c r="AO179" s="27"/>
      <c r="AP179" s="14">
        <f>SUM(AM179:AO179)</f>
        <v>0</v>
      </c>
      <c r="AQ179" s="19"/>
      <c r="AR179" s="19"/>
      <c r="AS179" s="27"/>
      <c r="AT179" s="14">
        <f>SUM(AQ179:AS179)</f>
        <v>0</v>
      </c>
    </row>
    <row r="180" spans="1:46" ht="10.5" customHeight="1" x14ac:dyDescent="0.25">
      <c r="A180" s="30" t="s">
        <v>2046</v>
      </c>
      <c r="B180" s="29" t="s">
        <v>731</v>
      </c>
      <c r="C180" s="5" t="s">
        <v>25</v>
      </c>
      <c r="D180" s="23" t="s">
        <v>1310</v>
      </c>
      <c r="E180" s="21">
        <v>1931</v>
      </c>
      <c r="F180" s="22">
        <v>1938</v>
      </c>
      <c r="G180" s="32">
        <f t="shared" si="175"/>
        <v>6</v>
      </c>
      <c r="H180" s="33">
        <f t="shared" si="175"/>
        <v>2</v>
      </c>
      <c r="I180" s="34">
        <f t="shared" si="175"/>
        <v>0</v>
      </c>
      <c r="J180" s="35">
        <f t="shared" si="176"/>
        <v>8</v>
      </c>
      <c r="K180" s="15">
        <v>5</v>
      </c>
      <c r="L180" s="15">
        <v>1</v>
      </c>
      <c r="M180" s="15"/>
      <c r="N180" s="14">
        <f t="shared" si="177"/>
        <v>6</v>
      </c>
      <c r="O180" s="19">
        <v>1</v>
      </c>
      <c r="P180" s="19">
        <v>1</v>
      </c>
      <c r="Q180" s="19"/>
      <c r="R180" s="14">
        <f t="shared" si="178"/>
        <v>2</v>
      </c>
      <c r="S180" s="19"/>
      <c r="T180" s="19"/>
      <c r="U180" s="27"/>
      <c r="V180" s="14">
        <f t="shared" si="179"/>
        <v>0</v>
      </c>
      <c r="W180" s="19"/>
      <c r="X180" s="19"/>
      <c r="Y180" s="27"/>
      <c r="Z180" s="14">
        <f t="shared" si="180"/>
        <v>0</v>
      </c>
      <c r="AA180" s="19"/>
      <c r="AB180" s="19"/>
      <c r="AC180" s="27"/>
      <c r="AD180" s="14">
        <f t="shared" si="181"/>
        <v>0</v>
      </c>
      <c r="AE180" s="19"/>
      <c r="AF180" s="19"/>
      <c r="AG180" s="27"/>
      <c r="AH180" s="14">
        <f t="shared" si="182"/>
        <v>0</v>
      </c>
      <c r="AI180" s="19"/>
      <c r="AJ180" s="19"/>
      <c r="AK180" s="27"/>
      <c r="AL180" s="14">
        <f t="shared" si="183"/>
        <v>0</v>
      </c>
      <c r="AM180" s="19"/>
      <c r="AN180" s="19"/>
      <c r="AO180" s="27"/>
      <c r="AP180" s="14">
        <f t="shared" si="184"/>
        <v>0</v>
      </c>
      <c r="AQ180" s="19"/>
      <c r="AR180" s="19"/>
      <c r="AS180" s="27"/>
      <c r="AT180" s="14">
        <f t="shared" si="185"/>
        <v>0</v>
      </c>
    </row>
    <row r="181" spans="1:46" ht="10.5" customHeight="1" x14ac:dyDescent="0.25">
      <c r="B181" s="29" t="s">
        <v>859</v>
      </c>
      <c r="C181" s="5" t="s">
        <v>860</v>
      </c>
      <c r="D181" s="23" t="s">
        <v>1274</v>
      </c>
      <c r="E181" s="21">
        <v>1934</v>
      </c>
      <c r="F181" s="22">
        <v>1940</v>
      </c>
      <c r="G181" s="32">
        <f t="shared" si="175"/>
        <v>6</v>
      </c>
      <c r="H181" s="33">
        <f t="shared" si="175"/>
        <v>2</v>
      </c>
      <c r="I181" s="34">
        <f t="shared" si="175"/>
        <v>0</v>
      </c>
      <c r="J181" s="35">
        <f t="shared" si="176"/>
        <v>8</v>
      </c>
      <c r="K181" s="15">
        <v>6</v>
      </c>
      <c r="L181" s="15">
        <v>1</v>
      </c>
      <c r="M181" s="15"/>
      <c r="N181" s="14">
        <f t="shared" si="177"/>
        <v>7</v>
      </c>
      <c r="O181" s="19"/>
      <c r="P181" s="19">
        <v>1</v>
      </c>
      <c r="Q181" s="19"/>
      <c r="R181" s="14">
        <f t="shared" si="178"/>
        <v>1</v>
      </c>
      <c r="S181" s="19"/>
      <c r="T181" s="19"/>
      <c r="U181" s="27"/>
      <c r="V181" s="14">
        <f t="shared" si="179"/>
        <v>0</v>
      </c>
      <c r="W181" s="19"/>
      <c r="X181" s="19"/>
      <c r="Y181" s="27"/>
      <c r="Z181" s="14">
        <f t="shared" si="180"/>
        <v>0</v>
      </c>
      <c r="AA181" s="19"/>
      <c r="AB181" s="19"/>
      <c r="AC181" s="27"/>
      <c r="AD181" s="14">
        <f t="shared" si="181"/>
        <v>0</v>
      </c>
      <c r="AE181" s="19"/>
      <c r="AF181" s="19"/>
      <c r="AG181" s="27"/>
      <c r="AH181" s="14">
        <f t="shared" si="182"/>
        <v>0</v>
      </c>
      <c r="AI181" s="19"/>
      <c r="AJ181" s="19"/>
      <c r="AK181" s="27"/>
      <c r="AL181" s="14">
        <f t="shared" si="183"/>
        <v>0</v>
      </c>
      <c r="AM181" s="19"/>
      <c r="AN181" s="19"/>
      <c r="AO181" s="27"/>
      <c r="AP181" s="14">
        <f t="shared" si="184"/>
        <v>0</v>
      </c>
      <c r="AQ181" s="19"/>
      <c r="AR181" s="19"/>
      <c r="AS181" s="27"/>
      <c r="AT181" s="14">
        <f t="shared" si="185"/>
        <v>0</v>
      </c>
    </row>
    <row r="182" spans="1:46" ht="10.5" customHeight="1" x14ac:dyDescent="0.25">
      <c r="A182" s="30" t="s">
        <v>2047</v>
      </c>
      <c r="B182" s="29" t="s">
        <v>854</v>
      </c>
      <c r="C182" s="5" t="s">
        <v>855</v>
      </c>
      <c r="D182" s="23" t="s">
        <v>1258</v>
      </c>
      <c r="E182" s="21">
        <v>1925</v>
      </c>
      <c r="F182" s="22">
        <v>1947</v>
      </c>
      <c r="G182" s="32">
        <f t="shared" si="175"/>
        <v>6</v>
      </c>
      <c r="H182" s="33">
        <f t="shared" si="175"/>
        <v>1</v>
      </c>
      <c r="I182" s="34">
        <f t="shared" si="175"/>
        <v>4</v>
      </c>
      <c r="J182" s="35">
        <f t="shared" si="176"/>
        <v>11</v>
      </c>
      <c r="K182" s="15">
        <v>1</v>
      </c>
      <c r="L182" s="15">
        <v>1</v>
      </c>
      <c r="M182" s="15">
        <v>2</v>
      </c>
      <c r="N182" s="14">
        <f t="shared" si="177"/>
        <v>4</v>
      </c>
      <c r="O182" s="19">
        <v>5</v>
      </c>
      <c r="P182" s="19"/>
      <c r="Q182" s="19">
        <v>2</v>
      </c>
      <c r="R182" s="14">
        <f t="shared" si="178"/>
        <v>7</v>
      </c>
      <c r="S182" s="19"/>
      <c r="T182" s="19"/>
      <c r="U182" s="27"/>
      <c r="V182" s="14">
        <f t="shared" si="179"/>
        <v>0</v>
      </c>
      <c r="W182" s="19"/>
      <c r="X182" s="19"/>
      <c r="Y182" s="27"/>
      <c r="Z182" s="14">
        <f t="shared" si="180"/>
        <v>0</v>
      </c>
      <c r="AA182" s="19"/>
      <c r="AB182" s="19"/>
      <c r="AC182" s="27"/>
      <c r="AD182" s="14">
        <f t="shared" si="181"/>
        <v>0</v>
      </c>
      <c r="AE182" s="19"/>
      <c r="AF182" s="19"/>
      <c r="AG182" s="27"/>
      <c r="AH182" s="14">
        <f t="shared" si="182"/>
        <v>0</v>
      </c>
      <c r="AI182" s="19"/>
      <c r="AJ182" s="19"/>
      <c r="AK182" s="27"/>
      <c r="AL182" s="14">
        <f t="shared" si="183"/>
        <v>0</v>
      </c>
      <c r="AM182" s="19"/>
      <c r="AN182" s="19"/>
      <c r="AO182" s="27"/>
      <c r="AP182" s="14">
        <f t="shared" si="184"/>
        <v>0</v>
      </c>
      <c r="AQ182" s="19"/>
      <c r="AR182" s="19"/>
      <c r="AS182" s="27"/>
      <c r="AT182" s="14">
        <f t="shared" si="185"/>
        <v>0</v>
      </c>
    </row>
    <row r="183" spans="1:46" ht="10.5" customHeight="1" x14ac:dyDescent="0.25">
      <c r="A183" s="30" t="s">
        <v>2048</v>
      </c>
      <c r="B183" s="29" t="s">
        <v>396</v>
      </c>
      <c r="C183" s="5" t="s">
        <v>397</v>
      </c>
      <c r="D183" s="23" t="s">
        <v>1687</v>
      </c>
      <c r="E183" s="21">
        <v>1981</v>
      </c>
      <c r="F183" s="22">
        <v>1993</v>
      </c>
      <c r="G183" s="32">
        <f t="shared" si="175"/>
        <v>6</v>
      </c>
      <c r="H183" s="33">
        <f t="shared" si="175"/>
        <v>1</v>
      </c>
      <c r="I183" s="34">
        <f t="shared" si="175"/>
        <v>3</v>
      </c>
      <c r="J183" s="35">
        <f t="shared" si="176"/>
        <v>10</v>
      </c>
      <c r="K183" s="15">
        <v>2</v>
      </c>
      <c r="L183" s="15"/>
      <c r="M183" s="15">
        <v>1</v>
      </c>
      <c r="N183" s="14">
        <f t="shared" si="177"/>
        <v>3</v>
      </c>
      <c r="O183" s="19"/>
      <c r="P183" s="19"/>
      <c r="Q183" s="19"/>
      <c r="R183" s="14">
        <f t="shared" si="178"/>
        <v>0</v>
      </c>
      <c r="S183" s="19"/>
      <c r="T183" s="19"/>
      <c r="U183" s="27"/>
      <c r="V183" s="14">
        <f t="shared" si="179"/>
        <v>0</v>
      </c>
      <c r="W183" s="19"/>
      <c r="X183" s="19"/>
      <c r="Y183" s="27"/>
      <c r="Z183" s="14">
        <f t="shared" si="180"/>
        <v>0</v>
      </c>
      <c r="AA183" s="19"/>
      <c r="AB183" s="19"/>
      <c r="AC183" s="27">
        <v>1</v>
      </c>
      <c r="AD183" s="14">
        <f t="shared" si="181"/>
        <v>1</v>
      </c>
      <c r="AE183" s="19"/>
      <c r="AF183" s="19"/>
      <c r="AG183" s="27"/>
      <c r="AH183" s="14">
        <f t="shared" si="182"/>
        <v>0</v>
      </c>
      <c r="AI183" s="19">
        <v>3</v>
      </c>
      <c r="AJ183" s="19"/>
      <c r="AK183" s="27">
        <v>1</v>
      </c>
      <c r="AL183" s="14">
        <f t="shared" si="183"/>
        <v>4</v>
      </c>
      <c r="AM183" s="19">
        <v>1</v>
      </c>
      <c r="AN183" s="19">
        <v>1</v>
      </c>
      <c r="AO183" s="27"/>
      <c r="AP183" s="14">
        <f t="shared" si="184"/>
        <v>2</v>
      </c>
      <c r="AQ183" s="19"/>
      <c r="AR183" s="19"/>
      <c r="AS183" s="27"/>
      <c r="AT183" s="14">
        <f t="shared" si="185"/>
        <v>0</v>
      </c>
    </row>
    <row r="184" spans="1:46" ht="10.5" customHeight="1" x14ac:dyDescent="0.25">
      <c r="B184" s="29" t="s">
        <v>641</v>
      </c>
      <c r="C184" s="5" t="s">
        <v>282</v>
      </c>
      <c r="D184" s="23" t="s">
        <v>1266</v>
      </c>
      <c r="E184" s="21">
        <v>2009</v>
      </c>
      <c r="F184" s="22">
        <v>2018</v>
      </c>
      <c r="G184" s="32">
        <f t="shared" si="175"/>
        <v>6</v>
      </c>
      <c r="H184" s="33">
        <f t="shared" si="175"/>
        <v>1</v>
      </c>
      <c r="I184" s="34">
        <f t="shared" si="175"/>
        <v>3</v>
      </c>
      <c r="J184" s="35">
        <f t="shared" si="176"/>
        <v>10</v>
      </c>
      <c r="K184" s="15">
        <v>3</v>
      </c>
      <c r="L184" s="15"/>
      <c r="M184" s="15">
        <v>1</v>
      </c>
      <c r="N184" s="14">
        <f t="shared" si="177"/>
        <v>4</v>
      </c>
      <c r="O184" s="19"/>
      <c r="P184" s="19"/>
      <c r="Q184" s="19"/>
      <c r="R184" s="14">
        <f t="shared" si="178"/>
        <v>0</v>
      </c>
      <c r="S184" s="19"/>
      <c r="T184" s="19"/>
      <c r="U184" s="27"/>
      <c r="V184" s="14">
        <f t="shared" si="179"/>
        <v>0</v>
      </c>
      <c r="W184" s="19">
        <v>1</v>
      </c>
      <c r="X184" s="19"/>
      <c r="Y184" s="27"/>
      <c r="Z184" s="14">
        <f t="shared" si="180"/>
        <v>1</v>
      </c>
      <c r="AA184" s="19"/>
      <c r="AB184" s="19"/>
      <c r="AC184" s="27"/>
      <c r="AD184" s="14">
        <f t="shared" si="181"/>
        <v>0</v>
      </c>
      <c r="AE184" s="19"/>
      <c r="AF184" s="19"/>
      <c r="AG184" s="27"/>
      <c r="AH184" s="14">
        <f t="shared" si="182"/>
        <v>0</v>
      </c>
      <c r="AI184" s="19">
        <v>2</v>
      </c>
      <c r="AJ184" s="19"/>
      <c r="AK184" s="27">
        <v>1</v>
      </c>
      <c r="AL184" s="14">
        <f t="shared" si="183"/>
        <v>3</v>
      </c>
      <c r="AM184" s="19"/>
      <c r="AN184" s="19">
        <v>1</v>
      </c>
      <c r="AO184" s="27">
        <v>1</v>
      </c>
      <c r="AP184" s="14">
        <f t="shared" si="184"/>
        <v>2</v>
      </c>
      <c r="AQ184" s="19"/>
      <c r="AR184" s="19"/>
      <c r="AS184" s="27"/>
      <c r="AT184" s="14">
        <f t="shared" si="185"/>
        <v>0</v>
      </c>
    </row>
    <row r="185" spans="1:46" ht="10.5" customHeight="1" x14ac:dyDescent="0.25">
      <c r="B185" s="29" t="s">
        <v>1000</v>
      </c>
      <c r="C185" s="5" t="s">
        <v>680</v>
      </c>
      <c r="D185" s="23" t="s">
        <v>1591</v>
      </c>
      <c r="E185" s="21">
        <v>2009</v>
      </c>
      <c r="F185" s="22">
        <v>2018</v>
      </c>
      <c r="G185" s="32">
        <f t="shared" ref="G185:I186" si="186">K185+O185+S185+W185+AA185+AE185+AI185+AM185+AQ185</f>
        <v>6</v>
      </c>
      <c r="H185" s="33">
        <f t="shared" si="186"/>
        <v>1</v>
      </c>
      <c r="I185" s="34">
        <f t="shared" si="186"/>
        <v>3</v>
      </c>
      <c r="J185" s="35">
        <f>SUM(G185:I185)</f>
        <v>10</v>
      </c>
      <c r="K185" s="15"/>
      <c r="L185" s="15"/>
      <c r="M185" s="15"/>
      <c r="N185" s="14">
        <f>SUM(K185:M185)</f>
        <v>0</v>
      </c>
      <c r="O185" s="19">
        <v>2</v>
      </c>
      <c r="P185" s="19">
        <v>1</v>
      </c>
      <c r="Q185" s="19">
        <v>1</v>
      </c>
      <c r="R185" s="14">
        <f>SUM(O185:Q185)</f>
        <v>4</v>
      </c>
      <c r="S185" s="19"/>
      <c r="T185" s="19"/>
      <c r="U185" s="27"/>
      <c r="V185" s="14">
        <f>SUM(S185:U185)</f>
        <v>0</v>
      </c>
      <c r="W185" s="19"/>
      <c r="X185" s="19"/>
      <c r="Y185" s="27"/>
      <c r="Z185" s="14">
        <f>SUM(W185:Y185)</f>
        <v>0</v>
      </c>
      <c r="AA185" s="19">
        <v>2</v>
      </c>
      <c r="AB185" s="19"/>
      <c r="AC185" s="27"/>
      <c r="AD185" s="14">
        <f>SUM(AA185:AC185)</f>
        <v>2</v>
      </c>
      <c r="AE185" s="19"/>
      <c r="AF185" s="19"/>
      <c r="AG185" s="27"/>
      <c r="AH185" s="14">
        <f>SUM(AE185:AG185)</f>
        <v>0</v>
      </c>
      <c r="AI185" s="19"/>
      <c r="AJ185" s="19"/>
      <c r="AK185" s="27">
        <v>1</v>
      </c>
      <c r="AL185" s="14">
        <f>SUM(AI185:AK185)</f>
        <v>1</v>
      </c>
      <c r="AM185" s="19">
        <v>2</v>
      </c>
      <c r="AN185" s="19"/>
      <c r="AO185" s="27">
        <v>1</v>
      </c>
      <c r="AP185" s="14">
        <f>SUM(AM185:AO185)</f>
        <v>3</v>
      </c>
      <c r="AQ185" s="19"/>
      <c r="AR185" s="19"/>
      <c r="AS185" s="27"/>
      <c r="AT185" s="14">
        <f>SUM(AQ185:AS185)</f>
        <v>0</v>
      </c>
    </row>
    <row r="186" spans="1:46" ht="10.5" customHeight="1" x14ac:dyDescent="0.25">
      <c r="B186" s="29" t="s">
        <v>1118</v>
      </c>
      <c r="C186" s="5" t="s">
        <v>27</v>
      </c>
      <c r="D186" s="23" t="s">
        <v>1612</v>
      </c>
      <c r="E186" s="21">
        <v>1991</v>
      </c>
      <c r="F186" s="22">
        <v>2001</v>
      </c>
      <c r="G186" s="32">
        <f t="shared" si="186"/>
        <v>6</v>
      </c>
      <c r="H186" s="33">
        <f t="shared" si="186"/>
        <v>1</v>
      </c>
      <c r="I186" s="34">
        <f t="shared" si="186"/>
        <v>3</v>
      </c>
      <c r="J186" s="35">
        <f>SUM(G186:I186)</f>
        <v>10</v>
      </c>
      <c r="K186" s="15"/>
      <c r="L186" s="15"/>
      <c r="M186" s="15">
        <v>1</v>
      </c>
      <c r="N186" s="14">
        <f>SUM(K186:M186)</f>
        <v>1</v>
      </c>
      <c r="O186" s="19"/>
      <c r="P186" s="19"/>
      <c r="Q186" s="19">
        <v>1</v>
      </c>
      <c r="R186" s="14">
        <f>SUM(O186:Q186)</f>
        <v>1</v>
      </c>
      <c r="S186" s="19"/>
      <c r="T186" s="19"/>
      <c r="U186" s="27"/>
      <c r="V186" s="14">
        <f t="shared" ref="V186" si="187">SUM(S186:U186)</f>
        <v>0</v>
      </c>
      <c r="W186" s="19"/>
      <c r="X186" s="19"/>
      <c r="Y186" s="27"/>
      <c r="Z186" s="14">
        <f>SUM(W186:Y186)</f>
        <v>0</v>
      </c>
      <c r="AA186" s="19"/>
      <c r="AB186" s="19"/>
      <c r="AC186" s="27"/>
      <c r="AD186" s="14">
        <f>SUM(AA186:AC186)</f>
        <v>0</v>
      </c>
      <c r="AE186" s="19"/>
      <c r="AF186" s="19"/>
      <c r="AG186" s="27"/>
      <c r="AH186" s="14">
        <f>SUM(AE186:AG186)</f>
        <v>0</v>
      </c>
      <c r="AI186" s="19">
        <v>4</v>
      </c>
      <c r="AJ186" s="19">
        <v>1</v>
      </c>
      <c r="AK186" s="27"/>
      <c r="AL186" s="14">
        <f>SUM(AI186:AK186)</f>
        <v>5</v>
      </c>
      <c r="AM186" s="19">
        <v>2</v>
      </c>
      <c r="AN186" s="19"/>
      <c r="AO186" s="27">
        <v>1</v>
      </c>
      <c r="AP186" s="14">
        <f>SUM(AM186:AO186)</f>
        <v>3</v>
      </c>
      <c r="AQ186" s="19"/>
      <c r="AR186" s="19"/>
      <c r="AS186" s="27"/>
      <c r="AT186" s="14">
        <f>SUM(AQ186:AS186)</f>
        <v>0</v>
      </c>
    </row>
    <row r="187" spans="1:46" ht="10.5" customHeight="1" x14ac:dyDescent="0.25">
      <c r="A187" s="30" t="s">
        <v>2049</v>
      </c>
      <c r="B187" s="29" t="s">
        <v>81</v>
      </c>
      <c r="C187" s="5" t="s">
        <v>82</v>
      </c>
      <c r="D187" s="23" t="s">
        <v>1313</v>
      </c>
      <c r="E187" s="6">
        <v>1999</v>
      </c>
      <c r="F187" s="18">
        <v>2008</v>
      </c>
      <c r="G187" s="32">
        <f t="shared" si="146"/>
        <v>6</v>
      </c>
      <c r="H187" s="33">
        <f t="shared" si="147"/>
        <v>1</v>
      </c>
      <c r="I187" s="34">
        <f t="shared" si="148"/>
        <v>0</v>
      </c>
      <c r="J187" s="35">
        <f t="shared" si="149"/>
        <v>7</v>
      </c>
      <c r="K187" s="15"/>
      <c r="L187" s="15"/>
      <c r="M187" s="15"/>
      <c r="N187" s="14">
        <f t="shared" si="150"/>
        <v>0</v>
      </c>
      <c r="O187" s="15"/>
      <c r="P187" s="15"/>
      <c r="Q187" s="15"/>
      <c r="R187" s="14">
        <f t="shared" si="151"/>
        <v>0</v>
      </c>
      <c r="S187" s="19">
        <v>6</v>
      </c>
      <c r="T187" s="19">
        <v>1</v>
      </c>
      <c r="U187" s="27"/>
      <c r="V187" s="14">
        <f t="shared" si="152"/>
        <v>7</v>
      </c>
      <c r="W187" s="19"/>
      <c r="X187" s="19"/>
      <c r="Y187" s="27"/>
      <c r="Z187" s="14">
        <f t="shared" si="153"/>
        <v>0</v>
      </c>
      <c r="AA187" s="19"/>
      <c r="AB187" s="19"/>
      <c r="AC187" s="27"/>
      <c r="AD187" s="14">
        <f t="shared" si="154"/>
        <v>0</v>
      </c>
      <c r="AE187" s="19"/>
      <c r="AF187" s="19"/>
      <c r="AG187" s="27"/>
      <c r="AH187" s="14">
        <f t="shared" si="155"/>
        <v>0</v>
      </c>
      <c r="AI187" s="19"/>
      <c r="AJ187" s="19"/>
      <c r="AK187" s="27"/>
      <c r="AL187" s="14">
        <f t="shared" si="156"/>
        <v>0</v>
      </c>
      <c r="AM187" s="19"/>
      <c r="AN187" s="19"/>
      <c r="AO187" s="27"/>
      <c r="AP187" s="14">
        <f t="shared" si="157"/>
        <v>0</v>
      </c>
      <c r="AQ187" s="19"/>
      <c r="AR187" s="19"/>
      <c r="AS187" s="27"/>
      <c r="AT187" s="14">
        <f t="shared" si="158"/>
        <v>0</v>
      </c>
    </row>
    <row r="188" spans="1:46" ht="10.5" customHeight="1" x14ac:dyDescent="0.25">
      <c r="B188" s="29" t="s">
        <v>487</v>
      </c>
      <c r="C188" s="5" t="s">
        <v>184</v>
      </c>
      <c r="D188" s="23" t="s">
        <v>1314</v>
      </c>
      <c r="E188" s="21">
        <v>1926</v>
      </c>
      <c r="F188" s="22">
        <v>1936</v>
      </c>
      <c r="G188" s="32">
        <f t="shared" ref="G188:I189" si="188">K188+O188+S188+W188+AA188+AE188+AI188+AM188+AQ188</f>
        <v>6</v>
      </c>
      <c r="H188" s="33">
        <f t="shared" si="188"/>
        <v>1</v>
      </c>
      <c r="I188" s="34">
        <f t="shared" si="188"/>
        <v>0</v>
      </c>
      <c r="J188" s="35">
        <f>SUM(G188:I188)</f>
        <v>7</v>
      </c>
      <c r="K188" s="15">
        <v>6</v>
      </c>
      <c r="L188" s="15">
        <v>1</v>
      </c>
      <c r="M188" s="15"/>
      <c r="N188" s="14">
        <f>SUM(K188:M188)</f>
        <v>7</v>
      </c>
      <c r="O188" s="19"/>
      <c r="P188" s="19"/>
      <c r="Q188" s="19"/>
      <c r="R188" s="14">
        <f>SUM(O188:Q188)</f>
        <v>0</v>
      </c>
      <c r="S188" s="19"/>
      <c r="T188" s="19"/>
      <c r="U188" s="27"/>
      <c r="V188" s="14">
        <f>SUM(S188:U188)</f>
        <v>0</v>
      </c>
      <c r="W188" s="19"/>
      <c r="X188" s="19"/>
      <c r="Y188" s="27"/>
      <c r="Z188" s="14">
        <f>SUM(W188:Y188)</f>
        <v>0</v>
      </c>
      <c r="AA188" s="19"/>
      <c r="AB188" s="19"/>
      <c r="AC188" s="27"/>
      <c r="AD188" s="14">
        <f>SUM(AA188:AC188)</f>
        <v>0</v>
      </c>
      <c r="AE188" s="19"/>
      <c r="AF188" s="19"/>
      <c r="AG188" s="27"/>
      <c r="AH188" s="14">
        <f>SUM(AE188:AG188)</f>
        <v>0</v>
      </c>
      <c r="AI188" s="19"/>
      <c r="AJ188" s="19"/>
      <c r="AK188" s="27"/>
      <c r="AL188" s="14">
        <f>SUM(AI188:AK188)</f>
        <v>0</v>
      </c>
      <c r="AM188" s="19"/>
      <c r="AN188" s="19"/>
      <c r="AO188" s="27"/>
      <c r="AP188" s="14">
        <f>SUM(AM188:AO188)</f>
        <v>0</v>
      </c>
      <c r="AQ188" s="19"/>
      <c r="AR188" s="19"/>
      <c r="AS188" s="27"/>
      <c r="AT188" s="14">
        <f>SUM(AQ188:AS188)</f>
        <v>0</v>
      </c>
    </row>
    <row r="189" spans="1:46" ht="10.5" customHeight="1" x14ac:dyDescent="0.25">
      <c r="B189" s="29" t="s">
        <v>905</v>
      </c>
      <c r="C189" s="5" t="s">
        <v>251</v>
      </c>
      <c r="D189" s="23" t="s">
        <v>1315</v>
      </c>
      <c r="E189" s="21">
        <v>1932</v>
      </c>
      <c r="F189" s="22">
        <v>1938</v>
      </c>
      <c r="G189" s="32">
        <f t="shared" si="188"/>
        <v>6</v>
      </c>
      <c r="H189" s="33">
        <f t="shared" si="188"/>
        <v>1</v>
      </c>
      <c r="I189" s="34">
        <f t="shared" si="188"/>
        <v>0</v>
      </c>
      <c r="J189" s="35">
        <f>SUM(G189:I189)</f>
        <v>7</v>
      </c>
      <c r="K189" s="15">
        <v>6</v>
      </c>
      <c r="L189" s="15">
        <v>1</v>
      </c>
      <c r="M189" s="15"/>
      <c r="N189" s="14">
        <f>SUM(K189:M189)</f>
        <v>7</v>
      </c>
      <c r="O189" s="19"/>
      <c r="P189" s="19"/>
      <c r="Q189" s="19"/>
      <c r="R189" s="14">
        <f>SUM(O189:Q189)</f>
        <v>0</v>
      </c>
      <c r="S189" s="19"/>
      <c r="T189" s="19"/>
      <c r="U189" s="27"/>
      <c r="V189" s="14">
        <f>SUM(S189:U189)</f>
        <v>0</v>
      </c>
      <c r="W189" s="19"/>
      <c r="X189" s="19"/>
      <c r="Y189" s="27"/>
      <c r="Z189" s="14">
        <f>SUM(W189:Y189)</f>
        <v>0</v>
      </c>
      <c r="AA189" s="19"/>
      <c r="AB189" s="19"/>
      <c r="AC189" s="27"/>
      <c r="AD189" s="14">
        <f>SUM(AA189:AC189)</f>
        <v>0</v>
      </c>
      <c r="AE189" s="19"/>
      <c r="AF189" s="19"/>
      <c r="AG189" s="27"/>
      <c r="AH189" s="14">
        <f>SUM(AE189:AG189)</f>
        <v>0</v>
      </c>
      <c r="AI189" s="19"/>
      <c r="AJ189" s="19"/>
      <c r="AK189" s="27"/>
      <c r="AL189" s="14">
        <f>SUM(AI189:AK189)</f>
        <v>0</v>
      </c>
      <c r="AM189" s="19"/>
      <c r="AN189" s="19"/>
      <c r="AO189" s="27"/>
      <c r="AP189" s="14">
        <f>SUM(AM189:AO189)</f>
        <v>0</v>
      </c>
      <c r="AQ189" s="19"/>
      <c r="AR189" s="19"/>
      <c r="AS189" s="27"/>
      <c r="AT189" s="14">
        <f>SUM(AQ189:AS189)</f>
        <v>0</v>
      </c>
    </row>
    <row r="190" spans="1:46" ht="10.5" customHeight="1" x14ac:dyDescent="0.25">
      <c r="A190" s="30" t="s">
        <v>2050</v>
      </c>
      <c r="B190" s="29" t="s">
        <v>352</v>
      </c>
      <c r="C190" s="5" t="s">
        <v>354</v>
      </c>
      <c r="D190" s="23" t="s">
        <v>1432</v>
      </c>
      <c r="E190" s="21">
        <v>1987</v>
      </c>
      <c r="F190" s="22">
        <v>2004</v>
      </c>
      <c r="G190" s="32">
        <f t="shared" si="146"/>
        <v>5</v>
      </c>
      <c r="H190" s="33">
        <f t="shared" si="147"/>
        <v>9</v>
      </c>
      <c r="I190" s="34">
        <f t="shared" si="148"/>
        <v>6</v>
      </c>
      <c r="J190" s="35">
        <f t="shared" si="149"/>
        <v>20</v>
      </c>
      <c r="K190" s="15">
        <v>1</v>
      </c>
      <c r="L190" s="15">
        <v>6</v>
      </c>
      <c r="M190" s="15">
        <v>2</v>
      </c>
      <c r="N190" s="14">
        <f t="shared" si="150"/>
        <v>9</v>
      </c>
      <c r="O190" s="19"/>
      <c r="P190" s="19">
        <v>2</v>
      </c>
      <c r="Q190" s="19"/>
      <c r="R190" s="14">
        <f t="shared" si="151"/>
        <v>2</v>
      </c>
      <c r="S190" s="19"/>
      <c r="T190" s="19"/>
      <c r="U190" s="27"/>
      <c r="V190" s="14">
        <f t="shared" si="152"/>
        <v>0</v>
      </c>
      <c r="W190" s="19"/>
      <c r="X190" s="19"/>
      <c r="Y190" s="27"/>
      <c r="Z190" s="14">
        <f t="shared" si="153"/>
        <v>0</v>
      </c>
      <c r="AA190" s="19"/>
      <c r="AB190" s="19"/>
      <c r="AC190" s="27">
        <v>1</v>
      </c>
      <c r="AD190" s="14">
        <f t="shared" si="154"/>
        <v>1</v>
      </c>
      <c r="AE190" s="19"/>
      <c r="AF190" s="19"/>
      <c r="AG190" s="27"/>
      <c r="AH190" s="14">
        <f t="shared" si="155"/>
        <v>0</v>
      </c>
      <c r="AI190" s="19">
        <v>2</v>
      </c>
      <c r="AJ190" s="19">
        <v>1</v>
      </c>
      <c r="AK190" s="27">
        <v>2</v>
      </c>
      <c r="AL190" s="14">
        <f t="shared" si="156"/>
        <v>5</v>
      </c>
      <c r="AM190" s="19">
        <v>2</v>
      </c>
      <c r="AN190" s="19"/>
      <c r="AO190" s="27">
        <v>1</v>
      </c>
      <c r="AP190" s="14">
        <f t="shared" si="157"/>
        <v>3</v>
      </c>
      <c r="AQ190" s="19"/>
      <c r="AR190" s="19"/>
      <c r="AS190" s="27"/>
      <c r="AT190" s="14">
        <f t="shared" si="158"/>
        <v>0</v>
      </c>
    </row>
    <row r="191" spans="1:46" ht="10.5" customHeight="1" x14ac:dyDescent="0.25">
      <c r="A191" s="30" t="s">
        <v>2051</v>
      </c>
      <c r="B191" s="29" t="s">
        <v>93</v>
      </c>
      <c r="C191" s="5" t="s">
        <v>94</v>
      </c>
      <c r="D191" s="23" t="s">
        <v>1355</v>
      </c>
      <c r="E191" s="6">
        <v>1962</v>
      </c>
      <c r="F191" s="7">
        <v>1976</v>
      </c>
      <c r="G191" s="32">
        <f t="shared" si="146"/>
        <v>5</v>
      </c>
      <c r="H191" s="33">
        <f t="shared" si="147"/>
        <v>9</v>
      </c>
      <c r="I191" s="34">
        <f t="shared" si="148"/>
        <v>1</v>
      </c>
      <c r="J191" s="35">
        <f t="shared" si="149"/>
        <v>15</v>
      </c>
      <c r="K191" s="15">
        <v>3</v>
      </c>
      <c r="L191" s="15">
        <v>6</v>
      </c>
      <c r="M191" s="15">
        <v>1</v>
      </c>
      <c r="N191" s="14">
        <f t="shared" si="150"/>
        <v>10</v>
      </c>
      <c r="O191" s="15"/>
      <c r="P191" s="15"/>
      <c r="Q191" s="15"/>
      <c r="R191" s="14">
        <f t="shared" si="151"/>
        <v>0</v>
      </c>
      <c r="S191" s="19"/>
      <c r="T191" s="19"/>
      <c r="U191" s="27"/>
      <c r="V191" s="14">
        <f t="shared" si="152"/>
        <v>0</v>
      </c>
      <c r="W191" s="19">
        <v>2</v>
      </c>
      <c r="X191" s="19">
        <v>1</v>
      </c>
      <c r="Y191" s="27"/>
      <c r="Z191" s="14">
        <f t="shared" si="153"/>
        <v>3</v>
      </c>
      <c r="AA191" s="19"/>
      <c r="AB191" s="19">
        <v>2</v>
      </c>
      <c r="AC191" s="27"/>
      <c r="AD191" s="14">
        <f t="shared" si="154"/>
        <v>2</v>
      </c>
      <c r="AE191" s="19"/>
      <c r="AF191" s="19"/>
      <c r="AG191" s="27"/>
      <c r="AH191" s="14">
        <f t="shared" si="155"/>
        <v>0</v>
      </c>
      <c r="AI191" s="19"/>
      <c r="AJ191" s="19"/>
      <c r="AK191" s="27"/>
      <c r="AL191" s="14">
        <f t="shared" si="156"/>
        <v>0</v>
      </c>
      <c r="AM191" s="19"/>
      <c r="AN191" s="19"/>
      <c r="AO191" s="27"/>
      <c r="AP191" s="14">
        <f t="shared" si="157"/>
        <v>0</v>
      </c>
      <c r="AQ191" s="19"/>
      <c r="AR191" s="19"/>
      <c r="AS191" s="27"/>
      <c r="AT191" s="14">
        <f t="shared" si="158"/>
        <v>0</v>
      </c>
    </row>
    <row r="192" spans="1:46" ht="10.5" customHeight="1" x14ac:dyDescent="0.25">
      <c r="A192" s="30" t="s">
        <v>2052</v>
      </c>
      <c r="B192" s="29" t="s">
        <v>87</v>
      </c>
      <c r="C192" s="5" t="s">
        <v>88</v>
      </c>
      <c r="D192" s="23" t="s">
        <v>1272</v>
      </c>
      <c r="E192" s="6">
        <v>1983</v>
      </c>
      <c r="F192" s="7">
        <v>1993</v>
      </c>
      <c r="G192" s="32">
        <f t="shared" si="146"/>
        <v>5</v>
      </c>
      <c r="H192" s="33">
        <f t="shared" si="147"/>
        <v>8</v>
      </c>
      <c r="I192" s="34">
        <f t="shared" si="148"/>
        <v>7</v>
      </c>
      <c r="J192" s="35">
        <f t="shared" si="149"/>
        <v>20</v>
      </c>
      <c r="K192" s="15"/>
      <c r="L192" s="15">
        <v>1</v>
      </c>
      <c r="M192" s="15">
        <v>2</v>
      </c>
      <c r="N192" s="14">
        <f t="shared" si="150"/>
        <v>3</v>
      </c>
      <c r="O192" s="15">
        <v>1</v>
      </c>
      <c r="P192" s="15">
        <v>1</v>
      </c>
      <c r="Q192" s="15">
        <v>1</v>
      </c>
      <c r="R192" s="14">
        <f t="shared" si="151"/>
        <v>3</v>
      </c>
      <c r="S192" s="19"/>
      <c r="T192" s="19"/>
      <c r="U192" s="27"/>
      <c r="V192" s="14">
        <f t="shared" si="152"/>
        <v>0</v>
      </c>
      <c r="W192" s="19"/>
      <c r="X192" s="19"/>
      <c r="Y192" s="27"/>
      <c r="Z192" s="14">
        <f t="shared" si="153"/>
        <v>0</v>
      </c>
      <c r="AA192" s="19">
        <v>2</v>
      </c>
      <c r="AB192" s="19">
        <v>1</v>
      </c>
      <c r="AC192" s="27">
        <v>1</v>
      </c>
      <c r="AD192" s="14">
        <f t="shared" si="154"/>
        <v>4</v>
      </c>
      <c r="AE192" s="19"/>
      <c r="AF192" s="19"/>
      <c r="AG192" s="27"/>
      <c r="AH192" s="14">
        <f t="shared" si="155"/>
        <v>0</v>
      </c>
      <c r="AI192" s="19">
        <v>1</v>
      </c>
      <c r="AJ192" s="19">
        <v>3</v>
      </c>
      <c r="AK192" s="27">
        <v>1</v>
      </c>
      <c r="AL192" s="14">
        <f t="shared" si="156"/>
        <v>5</v>
      </c>
      <c r="AM192" s="19">
        <v>1</v>
      </c>
      <c r="AN192" s="19">
        <v>2</v>
      </c>
      <c r="AO192" s="27">
        <v>2</v>
      </c>
      <c r="AP192" s="14">
        <f t="shared" si="157"/>
        <v>5</v>
      </c>
      <c r="AQ192" s="19"/>
      <c r="AR192" s="19"/>
      <c r="AS192" s="27"/>
      <c r="AT192" s="14">
        <f t="shared" si="158"/>
        <v>0</v>
      </c>
    </row>
    <row r="193" spans="1:46" ht="10.5" customHeight="1" x14ac:dyDescent="0.25">
      <c r="A193" s="30" t="s">
        <v>2053</v>
      </c>
      <c r="B193" s="29" t="s">
        <v>453</v>
      </c>
      <c r="C193" s="5" t="s">
        <v>457</v>
      </c>
      <c r="D193" s="23" t="s">
        <v>1433</v>
      </c>
      <c r="E193" s="21">
        <v>1982</v>
      </c>
      <c r="F193" s="22">
        <v>2007</v>
      </c>
      <c r="G193" s="32">
        <f>K193+O193+S193+W193+AA193+AE193+AI193+AM193+AQ193</f>
        <v>5</v>
      </c>
      <c r="H193" s="33">
        <f>L193+P193+T193+X193+AB193+AF193+AJ193+AN193+AR193</f>
        <v>7</v>
      </c>
      <c r="I193" s="34">
        <f>M193+Q193+U193+Y193+AC193+AG193+AK193+AO193+AS193</f>
        <v>5</v>
      </c>
      <c r="J193" s="35">
        <f>SUM(G193:I193)</f>
        <v>17</v>
      </c>
      <c r="K193" s="15">
        <v>1</v>
      </c>
      <c r="L193" s="15">
        <v>4</v>
      </c>
      <c r="M193" s="15">
        <v>3</v>
      </c>
      <c r="N193" s="14">
        <f>SUM(K193:M193)</f>
        <v>8</v>
      </c>
      <c r="O193" s="19"/>
      <c r="P193" s="19">
        <v>3</v>
      </c>
      <c r="Q193" s="19">
        <v>1</v>
      </c>
      <c r="R193" s="14">
        <f>SUM(O193:Q193)</f>
        <v>4</v>
      </c>
      <c r="S193" s="19"/>
      <c r="T193" s="19"/>
      <c r="U193" s="27"/>
      <c r="V193" s="14">
        <f>SUM(S193:U193)</f>
        <v>0</v>
      </c>
      <c r="W193" s="19"/>
      <c r="X193" s="19"/>
      <c r="Y193" s="27"/>
      <c r="Z193" s="14">
        <f>SUM(W193:Y193)</f>
        <v>0</v>
      </c>
      <c r="AA193" s="19">
        <v>1</v>
      </c>
      <c r="AB193" s="19"/>
      <c r="AC193" s="27"/>
      <c r="AD193" s="14">
        <f>SUM(AA193:AC193)</f>
        <v>1</v>
      </c>
      <c r="AE193" s="19"/>
      <c r="AF193" s="19"/>
      <c r="AG193" s="27"/>
      <c r="AH193" s="14">
        <f>SUM(AE193:AG193)</f>
        <v>0</v>
      </c>
      <c r="AI193" s="19">
        <v>1</v>
      </c>
      <c r="AJ193" s="19"/>
      <c r="AK193" s="27">
        <v>1</v>
      </c>
      <c r="AL193" s="14">
        <f>SUM(AI193:AK193)</f>
        <v>2</v>
      </c>
      <c r="AM193" s="19">
        <v>2</v>
      </c>
      <c r="AN193" s="19"/>
      <c r="AO193" s="27"/>
      <c r="AP193" s="14">
        <f>SUM(AM193:AO193)</f>
        <v>2</v>
      </c>
      <c r="AQ193" s="19"/>
      <c r="AR193" s="19"/>
      <c r="AS193" s="27"/>
      <c r="AT193" s="14">
        <f>SUM(AQ193:AS193)</f>
        <v>0</v>
      </c>
    </row>
    <row r="194" spans="1:46" ht="10.5" customHeight="1" x14ac:dyDescent="0.25">
      <c r="A194" s="30" t="s">
        <v>2054</v>
      </c>
      <c r="B194" s="29" t="s">
        <v>63</v>
      </c>
      <c r="C194" s="5" t="s">
        <v>65</v>
      </c>
      <c r="D194" s="23" t="s">
        <v>1375</v>
      </c>
      <c r="E194" s="6">
        <v>1998</v>
      </c>
      <c r="F194" s="7">
        <v>2004</v>
      </c>
      <c r="G194" s="32">
        <f t="shared" si="146"/>
        <v>5</v>
      </c>
      <c r="H194" s="33">
        <f t="shared" si="147"/>
        <v>7</v>
      </c>
      <c r="I194" s="34">
        <f t="shared" si="148"/>
        <v>2</v>
      </c>
      <c r="J194" s="35">
        <f t="shared" si="149"/>
        <v>14</v>
      </c>
      <c r="K194" s="15"/>
      <c r="L194" s="15"/>
      <c r="M194" s="15"/>
      <c r="N194" s="14">
        <f t="shared" si="150"/>
        <v>0</v>
      </c>
      <c r="O194" s="15"/>
      <c r="P194" s="15">
        <v>3</v>
      </c>
      <c r="Q194" s="15"/>
      <c r="R194" s="14">
        <f t="shared" si="151"/>
        <v>3</v>
      </c>
      <c r="S194" s="19"/>
      <c r="T194" s="19"/>
      <c r="U194" s="27"/>
      <c r="V194" s="14">
        <f t="shared" si="152"/>
        <v>0</v>
      </c>
      <c r="W194" s="19"/>
      <c r="X194" s="19"/>
      <c r="Y194" s="27"/>
      <c r="Z194" s="14">
        <f t="shared" si="153"/>
        <v>0</v>
      </c>
      <c r="AA194" s="19">
        <v>2</v>
      </c>
      <c r="AB194" s="19">
        <v>2</v>
      </c>
      <c r="AC194" s="27"/>
      <c r="AD194" s="14">
        <f t="shared" si="154"/>
        <v>4</v>
      </c>
      <c r="AE194" s="19"/>
      <c r="AF194" s="19"/>
      <c r="AG194" s="27"/>
      <c r="AH194" s="14">
        <f t="shared" si="155"/>
        <v>0</v>
      </c>
      <c r="AI194" s="19">
        <v>1</v>
      </c>
      <c r="AJ194" s="19">
        <v>1</v>
      </c>
      <c r="AK194" s="27">
        <v>1</v>
      </c>
      <c r="AL194" s="14">
        <f t="shared" si="156"/>
        <v>3</v>
      </c>
      <c r="AM194" s="19">
        <v>2</v>
      </c>
      <c r="AN194" s="19">
        <v>1</v>
      </c>
      <c r="AO194" s="27">
        <v>1</v>
      </c>
      <c r="AP194" s="14">
        <f t="shared" si="157"/>
        <v>4</v>
      </c>
      <c r="AQ194" s="19"/>
      <c r="AR194" s="19"/>
      <c r="AS194" s="27"/>
      <c r="AT194" s="14">
        <f t="shared" si="158"/>
        <v>0</v>
      </c>
    </row>
    <row r="195" spans="1:46" ht="10.5" customHeight="1" x14ac:dyDescent="0.25">
      <c r="A195" s="30" t="s">
        <v>2055</v>
      </c>
      <c r="B195" s="29" t="s">
        <v>788</v>
      </c>
      <c r="C195" s="5" t="s">
        <v>60</v>
      </c>
      <c r="D195" s="23" t="s">
        <v>1405</v>
      </c>
      <c r="E195" s="21">
        <v>1994</v>
      </c>
      <c r="F195" s="22">
        <v>2005</v>
      </c>
      <c r="G195" s="32">
        <f>K195+O195+S195+W195+AA195+AE195+AI195+AM195+AQ195</f>
        <v>5</v>
      </c>
      <c r="H195" s="33">
        <f>L195+P195+T195+X195+AB195+AF195+AJ195+AN195+AR195</f>
        <v>6</v>
      </c>
      <c r="I195" s="34">
        <f>M195+Q195+U195+Y195+AC195+AG195+AK195+AO195+AS195</f>
        <v>8</v>
      </c>
      <c r="J195" s="35">
        <f>SUM(G195:I195)</f>
        <v>19</v>
      </c>
      <c r="K195" s="15"/>
      <c r="L195" s="15"/>
      <c r="M195" s="15">
        <v>2</v>
      </c>
      <c r="N195" s="14">
        <f>SUM(K195:M195)</f>
        <v>2</v>
      </c>
      <c r="O195" s="19">
        <v>1</v>
      </c>
      <c r="P195" s="19">
        <v>2</v>
      </c>
      <c r="Q195" s="19">
        <v>4</v>
      </c>
      <c r="R195" s="14">
        <f>SUM(O195:Q195)</f>
        <v>7</v>
      </c>
      <c r="S195" s="19"/>
      <c r="T195" s="19"/>
      <c r="U195" s="27"/>
      <c r="V195" s="14">
        <f>SUM(S195:U195)</f>
        <v>0</v>
      </c>
      <c r="W195" s="19"/>
      <c r="X195" s="19"/>
      <c r="Y195" s="27"/>
      <c r="Z195" s="14">
        <f>SUM(W195:Y195)</f>
        <v>0</v>
      </c>
      <c r="AA195" s="19">
        <v>2</v>
      </c>
      <c r="AB195" s="19">
        <v>1</v>
      </c>
      <c r="AC195" s="27">
        <v>1</v>
      </c>
      <c r="AD195" s="14">
        <f>SUM(AA195:AC195)</f>
        <v>4</v>
      </c>
      <c r="AE195" s="19"/>
      <c r="AF195" s="19"/>
      <c r="AG195" s="27"/>
      <c r="AH195" s="14">
        <f>SUM(AE195:AG195)</f>
        <v>0</v>
      </c>
      <c r="AI195" s="19">
        <v>1</v>
      </c>
      <c r="AJ195" s="19">
        <v>2</v>
      </c>
      <c r="AK195" s="27"/>
      <c r="AL195" s="14">
        <f>SUM(AI195:AK195)</f>
        <v>3</v>
      </c>
      <c r="AM195" s="19">
        <v>1</v>
      </c>
      <c r="AN195" s="19">
        <v>1</v>
      </c>
      <c r="AO195" s="27">
        <v>1</v>
      </c>
      <c r="AP195" s="14">
        <f>SUM(AM195:AO195)</f>
        <v>3</v>
      </c>
      <c r="AQ195" s="19"/>
      <c r="AR195" s="19"/>
      <c r="AS195" s="27"/>
      <c r="AT195" s="14">
        <f>SUM(AQ195:AS195)</f>
        <v>0</v>
      </c>
    </row>
    <row r="196" spans="1:46" ht="10.5" customHeight="1" x14ac:dyDescent="0.25">
      <c r="A196" s="30" t="s">
        <v>2056</v>
      </c>
      <c r="B196" s="29" t="s">
        <v>339</v>
      </c>
      <c r="C196" s="5" t="s">
        <v>157</v>
      </c>
      <c r="D196" s="23" t="s">
        <v>1741</v>
      </c>
      <c r="E196" s="21">
        <v>1951</v>
      </c>
      <c r="F196" s="22">
        <v>1965</v>
      </c>
      <c r="G196" s="32">
        <f t="shared" si="146"/>
        <v>5</v>
      </c>
      <c r="H196" s="33">
        <f t="shared" si="147"/>
        <v>6</v>
      </c>
      <c r="I196" s="34">
        <f t="shared" si="148"/>
        <v>2</v>
      </c>
      <c r="J196" s="35">
        <f t="shared" si="149"/>
        <v>13</v>
      </c>
      <c r="K196" s="15">
        <v>1</v>
      </c>
      <c r="L196" s="15">
        <v>4</v>
      </c>
      <c r="M196" s="15">
        <v>1</v>
      </c>
      <c r="N196" s="14">
        <f t="shared" si="150"/>
        <v>6</v>
      </c>
      <c r="O196" s="19">
        <v>4</v>
      </c>
      <c r="P196" s="19">
        <v>1</v>
      </c>
      <c r="Q196" s="19">
        <v>1</v>
      </c>
      <c r="R196" s="14">
        <f t="shared" si="151"/>
        <v>6</v>
      </c>
      <c r="S196" s="19"/>
      <c r="T196" s="19"/>
      <c r="U196" s="27"/>
      <c r="V196" s="14">
        <f t="shared" si="152"/>
        <v>0</v>
      </c>
      <c r="W196" s="19"/>
      <c r="X196" s="19">
        <v>1</v>
      </c>
      <c r="Y196" s="27"/>
      <c r="Z196" s="14">
        <f t="shared" si="153"/>
        <v>1</v>
      </c>
      <c r="AA196" s="19"/>
      <c r="AB196" s="19"/>
      <c r="AC196" s="27"/>
      <c r="AD196" s="14">
        <f t="shared" si="154"/>
        <v>0</v>
      </c>
      <c r="AE196" s="19"/>
      <c r="AF196" s="19"/>
      <c r="AG196" s="27"/>
      <c r="AH196" s="14">
        <f t="shared" si="155"/>
        <v>0</v>
      </c>
      <c r="AI196" s="19"/>
      <c r="AJ196" s="19"/>
      <c r="AK196" s="27"/>
      <c r="AL196" s="14">
        <f t="shared" si="156"/>
        <v>0</v>
      </c>
      <c r="AM196" s="19"/>
      <c r="AN196" s="19"/>
      <c r="AO196" s="27"/>
      <c r="AP196" s="14">
        <f t="shared" si="157"/>
        <v>0</v>
      </c>
      <c r="AQ196" s="19"/>
      <c r="AR196" s="19"/>
      <c r="AS196" s="27"/>
      <c r="AT196" s="14">
        <f t="shared" si="158"/>
        <v>0</v>
      </c>
    </row>
    <row r="197" spans="1:46" ht="10.5" customHeight="1" x14ac:dyDescent="0.25">
      <c r="A197" s="30" t="s">
        <v>2029</v>
      </c>
      <c r="B197" s="29" t="s">
        <v>564</v>
      </c>
      <c r="C197" s="5" t="s">
        <v>124</v>
      </c>
      <c r="D197" s="23" t="s">
        <v>1317</v>
      </c>
      <c r="E197" s="21">
        <v>1925</v>
      </c>
      <c r="F197" s="22">
        <v>1938</v>
      </c>
      <c r="G197" s="32">
        <f>K197+O197+S197+W197+AA197+AE197+AI197+AM197+AQ197</f>
        <v>5</v>
      </c>
      <c r="H197" s="33">
        <f>L197+P197+T197+X197+AB197+AF197+AJ197+AN197+AR197</f>
        <v>6</v>
      </c>
      <c r="I197" s="34">
        <f>M197+Q197+U197+Y197+AC197+AG197+AK197+AO197+AS197</f>
        <v>1</v>
      </c>
      <c r="J197" s="35">
        <f>SUM(G197:I197)</f>
        <v>12</v>
      </c>
      <c r="K197" s="15"/>
      <c r="L197" s="15">
        <v>1</v>
      </c>
      <c r="M197" s="15"/>
      <c r="N197" s="14">
        <f>SUM(K197:M197)</f>
        <v>1</v>
      </c>
      <c r="O197" s="19">
        <v>5</v>
      </c>
      <c r="P197" s="19">
        <v>5</v>
      </c>
      <c r="Q197" s="19">
        <v>1</v>
      </c>
      <c r="R197" s="14">
        <f>SUM(O197:Q197)</f>
        <v>11</v>
      </c>
      <c r="S197" s="19"/>
      <c r="T197" s="19"/>
      <c r="U197" s="27"/>
      <c r="V197" s="14">
        <f>SUM(S197:U197)</f>
        <v>0</v>
      </c>
      <c r="W197" s="19"/>
      <c r="X197" s="19"/>
      <c r="Y197" s="27"/>
      <c r="Z197" s="14">
        <f>SUM(W197:Y197)</f>
        <v>0</v>
      </c>
      <c r="AA197" s="19"/>
      <c r="AB197" s="19"/>
      <c r="AC197" s="27"/>
      <c r="AD197" s="14">
        <f>SUM(AA197:AC197)</f>
        <v>0</v>
      </c>
      <c r="AE197" s="19"/>
      <c r="AF197" s="19"/>
      <c r="AG197" s="27"/>
      <c r="AH197" s="14">
        <f>SUM(AE197:AG197)</f>
        <v>0</v>
      </c>
      <c r="AI197" s="19"/>
      <c r="AJ197" s="19"/>
      <c r="AK197" s="27"/>
      <c r="AL197" s="14">
        <f>SUM(AI197:AK197)</f>
        <v>0</v>
      </c>
      <c r="AM197" s="19"/>
      <c r="AN197" s="19"/>
      <c r="AO197" s="27"/>
      <c r="AP197" s="14">
        <f>SUM(AM197:AO197)</f>
        <v>0</v>
      </c>
      <c r="AQ197" s="19"/>
      <c r="AR197" s="19"/>
      <c r="AS197" s="27"/>
      <c r="AT197" s="14">
        <f>SUM(AQ197:AS197)</f>
        <v>0</v>
      </c>
    </row>
    <row r="198" spans="1:46" ht="10.5" customHeight="1" x14ac:dyDescent="0.25">
      <c r="A198" s="30" t="s">
        <v>2057</v>
      </c>
      <c r="B198" s="29" t="s">
        <v>13</v>
      </c>
      <c r="C198" s="5" t="s">
        <v>15</v>
      </c>
      <c r="D198" s="23" t="s">
        <v>1375</v>
      </c>
      <c r="E198" s="6">
        <v>2005</v>
      </c>
      <c r="F198" s="7">
        <v>2013</v>
      </c>
      <c r="G198" s="32">
        <f t="shared" si="146"/>
        <v>5</v>
      </c>
      <c r="H198" s="33">
        <f t="shared" si="147"/>
        <v>5</v>
      </c>
      <c r="I198" s="34">
        <f t="shared" si="148"/>
        <v>4</v>
      </c>
      <c r="J198" s="35">
        <f t="shared" si="149"/>
        <v>14</v>
      </c>
      <c r="K198" s="15"/>
      <c r="L198" s="15">
        <v>1</v>
      </c>
      <c r="M198" s="15"/>
      <c r="N198" s="14">
        <f t="shared" si="150"/>
        <v>1</v>
      </c>
      <c r="O198" s="15"/>
      <c r="P198" s="15">
        <v>2</v>
      </c>
      <c r="Q198" s="15">
        <v>1</v>
      </c>
      <c r="R198" s="14">
        <f t="shared" si="151"/>
        <v>3</v>
      </c>
      <c r="S198" s="19"/>
      <c r="T198" s="19"/>
      <c r="U198" s="27"/>
      <c r="V198" s="14">
        <f t="shared" si="152"/>
        <v>0</v>
      </c>
      <c r="W198" s="19"/>
      <c r="X198" s="19"/>
      <c r="Y198" s="27"/>
      <c r="Z198" s="14">
        <f t="shared" si="153"/>
        <v>0</v>
      </c>
      <c r="AA198" s="19">
        <v>4</v>
      </c>
      <c r="AB198" s="19"/>
      <c r="AC198" s="27"/>
      <c r="AD198" s="14">
        <f t="shared" si="154"/>
        <v>4</v>
      </c>
      <c r="AE198" s="19"/>
      <c r="AF198" s="19"/>
      <c r="AG198" s="27"/>
      <c r="AH198" s="14">
        <f t="shared" si="155"/>
        <v>0</v>
      </c>
      <c r="AI198" s="19"/>
      <c r="AJ198" s="19">
        <v>1</v>
      </c>
      <c r="AK198" s="27">
        <v>2</v>
      </c>
      <c r="AL198" s="14">
        <f t="shared" si="156"/>
        <v>3</v>
      </c>
      <c r="AM198" s="19">
        <v>1</v>
      </c>
      <c r="AN198" s="19">
        <v>1</v>
      </c>
      <c r="AO198" s="27">
        <v>1</v>
      </c>
      <c r="AP198" s="14">
        <f t="shared" si="157"/>
        <v>3</v>
      </c>
      <c r="AQ198" s="19"/>
      <c r="AR198" s="19"/>
      <c r="AS198" s="27"/>
      <c r="AT198" s="14">
        <f t="shared" si="158"/>
        <v>0</v>
      </c>
    </row>
    <row r="199" spans="1:46" ht="10.5" customHeight="1" x14ac:dyDescent="0.25">
      <c r="A199" s="30" t="s">
        <v>2058</v>
      </c>
      <c r="B199" s="29" t="s">
        <v>267</v>
      </c>
      <c r="C199" s="5" t="s">
        <v>231</v>
      </c>
      <c r="D199" s="23" t="s">
        <v>1322</v>
      </c>
      <c r="E199" s="6">
        <v>1969</v>
      </c>
      <c r="F199" s="7">
        <v>1979</v>
      </c>
      <c r="G199" s="32">
        <f t="shared" si="146"/>
        <v>5</v>
      </c>
      <c r="H199" s="33">
        <f t="shared" si="147"/>
        <v>5</v>
      </c>
      <c r="I199" s="34">
        <f t="shared" si="148"/>
        <v>3</v>
      </c>
      <c r="J199" s="35">
        <f t="shared" si="149"/>
        <v>13</v>
      </c>
      <c r="K199" s="19"/>
      <c r="L199" s="19"/>
      <c r="M199" s="19"/>
      <c r="N199" s="14">
        <f t="shared" si="150"/>
        <v>0</v>
      </c>
      <c r="O199" s="19">
        <v>4</v>
      </c>
      <c r="P199" s="19">
        <v>3</v>
      </c>
      <c r="Q199" s="19">
        <v>3</v>
      </c>
      <c r="R199" s="14">
        <f t="shared" si="151"/>
        <v>10</v>
      </c>
      <c r="S199" s="19"/>
      <c r="T199" s="19"/>
      <c r="U199" s="27"/>
      <c r="V199" s="14">
        <f t="shared" si="152"/>
        <v>0</v>
      </c>
      <c r="W199" s="19"/>
      <c r="X199" s="19"/>
      <c r="Y199" s="27"/>
      <c r="Z199" s="14">
        <f t="shared" si="153"/>
        <v>0</v>
      </c>
      <c r="AA199" s="19">
        <v>1</v>
      </c>
      <c r="AB199" s="19">
        <v>2</v>
      </c>
      <c r="AC199" s="27"/>
      <c r="AD199" s="14">
        <f t="shared" si="154"/>
        <v>3</v>
      </c>
      <c r="AE199" s="19"/>
      <c r="AF199" s="19"/>
      <c r="AG199" s="27"/>
      <c r="AH199" s="14">
        <f t="shared" si="155"/>
        <v>0</v>
      </c>
      <c r="AI199" s="19"/>
      <c r="AJ199" s="19"/>
      <c r="AK199" s="27"/>
      <c r="AL199" s="14">
        <f t="shared" si="156"/>
        <v>0</v>
      </c>
      <c r="AM199" s="19"/>
      <c r="AN199" s="19"/>
      <c r="AO199" s="27"/>
      <c r="AP199" s="14">
        <f t="shared" si="157"/>
        <v>0</v>
      </c>
      <c r="AQ199" s="19"/>
      <c r="AR199" s="19"/>
      <c r="AS199" s="27"/>
      <c r="AT199" s="14">
        <f t="shared" si="158"/>
        <v>0</v>
      </c>
    </row>
    <row r="200" spans="1:46" ht="10.5" customHeight="1" x14ac:dyDescent="0.25">
      <c r="A200" s="30" t="s">
        <v>2059</v>
      </c>
      <c r="B200" s="29" t="s">
        <v>550</v>
      </c>
      <c r="C200" s="5" t="s">
        <v>468</v>
      </c>
      <c r="D200" s="23" t="s">
        <v>1522</v>
      </c>
      <c r="E200" s="21">
        <v>1999</v>
      </c>
      <c r="F200" s="22">
        <v>2014</v>
      </c>
      <c r="G200" s="32">
        <f t="shared" ref="G200:I204" si="189">K200+O200+S200+W200+AA200+AE200+AI200+AM200+AQ200</f>
        <v>5</v>
      </c>
      <c r="H200" s="33">
        <f t="shared" si="189"/>
        <v>5</v>
      </c>
      <c r="I200" s="34">
        <f t="shared" si="189"/>
        <v>2</v>
      </c>
      <c r="J200" s="35">
        <f t="shared" ref="J200:J206" si="190">SUM(G200:I200)</f>
        <v>12</v>
      </c>
      <c r="K200" s="15"/>
      <c r="L200" s="15"/>
      <c r="M200" s="15"/>
      <c r="N200" s="14">
        <f t="shared" ref="N200:N206" si="191">SUM(K200:M200)</f>
        <v>0</v>
      </c>
      <c r="O200" s="19"/>
      <c r="P200" s="19">
        <v>2</v>
      </c>
      <c r="Q200" s="19">
        <v>2</v>
      </c>
      <c r="R200" s="14">
        <f t="shared" ref="R200:R206" si="192">SUM(O200:Q200)</f>
        <v>4</v>
      </c>
      <c r="S200" s="19"/>
      <c r="T200" s="19"/>
      <c r="U200" s="27"/>
      <c r="V200" s="14">
        <f t="shared" ref="V200:V206" si="193">SUM(S200:U200)</f>
        <v>0</v>
      </c>
      <c r="W200" s="19"/>
      <c r="X200" s="19"/>
      <c r="Y200" s="27"/>
      <c r="Z200" s="14">
        <f t="shared" ref="Z200:Z206" si="194">SUM(W200:Y200)</f>
        <v>0</v>
      </c>
      <c r="AA200" s="19"/>
      <c r="AB200" s="19">
        <v>2</v>
      </c>
      <c r="AC200" s="27"/>
      <c r="AD200" s="14">
        <f t="shared" ref="AD200:AD206" si="195">SUM(AA200:AC200)</f>
        <v>2</v>
      </c>
      <c r="AE200" s="19"/>
      <c r="AF200" s="19"/>
      <c r="AG200" s="27"/>
      <c r="AH200" s="14">
        <f t="shared" ref="AH200:AH206" si="196">SUM(AE200:AG200)</f>
        <v>0</v>
      </c>
      <c r="AI200" s="19">
        <v>2</v>
      </c>
      <c r="AJ200" s="19">
        <v>1</v>
      </c>
      <c r="AK200" s="27"/>
      <c r="AL200" s="14">
        <f t="shared" ref="AL200:AL206" si="197">SUM(AI200:AK200)</f>
        <v>3</v>
      </c>
      <c r="AM200" s="19">
        <v>3</v>
      </c>
      <c r="AN200" s="19"/>
      <c r="AO200" s="27"/>
      <c r="AP200" s="14">
        <f t="shared" ref="AP200:AP206" si="198">SUM(AM200:AO200)</f>
        <v>3</v>
      </c>
      <c r="AQ200" s="19"/>
      <c r="AR200" s="19"/>
      <c r="AS200" s="27"/>
      <c r="AT200" s="14">
        <f t="shared" ref="AT200:AT206" si="199">SUM(AQ200:AS200)</f>
        <v>0</v>
      </c>
    </row>
    <row r="201" spans="1:46" ht="10.5" customHeight="1" x14ac:dyDescent="0.25">
      <c r="A201" s="30" t="s">
        <v>2060</v>
      </c>
      <c r="B201" s="29" t="s">
        <v>788</v>
      </c>
      <c r="C201" s="5" t="s">
        <v>293</v>
      </c>
      <c r="D201" s="23" t="s">
        <v>1276</v>
      </c>
      <c r="E201" s="21">
        <v>1964</v>
      </c>
      <c r="F201" s="22">
        <v>1975</v>
      </c>
      <c r="G201" s="32">
        <f t="shared" si="189"/>
        <v>5</v>
      </c>
      <c r="H201" s="33">
        <f t="shared" si="189"/>
        <v>5</v>
      </c>
      <c r="I201" s="34">
        <f t="shared" si="189"/>
        <v>0</v>
      </c>
      <c r="J201" s="35">
        <f t="shared" si="190"/>
        <v>10</v>
      </c>
      <c r="K201" s="15"/>
      <c r="L201" s="15">
        <v>2</v>
      </c>
      <c r="M201" s="15"/>
      <c r="N201" s="14">
        <f t="shared" si="191"/>
        <v>2</v>
      </c>
      <c r="O201" s="19"/>
      <c r="P201" s="19">
        <v>1</v>
      </c>
      <c r="Q201" s="19"/>
      <c r="R201" s="14">
        <f t="shared" si="192"/>
        <v>1</v>
      </c>
      <c r="S201" s="19"/>
      <c r="T201" s="19"/>
      <c r="U201" s="27"/>
      <c r="V201" s="14">
        <f t="shared" si="193"/>
        <v>0</v>
      </c>
      <c r="W201" s="19">
        <v>3</v>
      </c>
      <c r="X201" s="19">
        <v>1</v>
      </c>
      <c r="Y201" s="27"/>
      <c r="Z201" s="14">
        <f t="shared" si="194"/>
        <v>4</v>
      </c>
      <c r="AA201" s="19">
        <v>2</v>
      </c>
      <c r="AB201" s="19">
        <v>1</v>
      </c>
      <c r="AC201" s="27"/>
      <c r="AD201" s="14">
        <f t="shared" si="195"/>
        <v>3</v>
      </c>
      <c r="AE201" s="19"/>
      <c r="AF201" s="19"/>
      <c r="AG201" s="27"/>
      <c r="AH201" s="14">
        <f t="shared" si="196"/>
        <v>0</v>
      </c>
      <c r="AI201" s="19"/>
      <c r="AJ201" s="19"/>
      <c r="AK201" s="27"/>
      <c r="AL201" s="14">
        <f t="shared" si="197"/>
        <v>0</v>
      </c>
      <c r="AM201" s="19"/>
      <c r="AN201" s="19"/>
      <c r="AO201" s="27"/>
      <c r="AP201" s="14">
        <f t="shared" si="198"/>
        <v>0</v>
      </c>
      <c r="AQ201" s="19"/>
      <c r="AR201" s="19"/>
      <c r="AS201" s="27"/>
      <c r="AT201" s="14">
        <f t="shared" si="199"/>
        <v>0</v>
      </c>
    </row>
    <row r="202" spans="1:46" ht="10.5" customHeight="1" x14ac:dyDescent="0.25">
      <c r="A202" s="30" t="s">
        <v>2061</v>
      </c>
      <c r="B202" s="29" t="s">
        <v>1168</v>
      </c>
      <c r="C202" s="5" t="s">
        <v>1169</v>
      </c>
      <c r="D202" s="23" t="s">
        <v>1397</v>
      </c>
      <c r="E202" s="21">
        <v>2006</v>
      </c>
      <c r="F202" s="22">
        <v>2016</v>
      </c>
      <c r="G202" s="32">
        <f>K202+O202+S202+W202+AA202+AE202+AI202+AM202+AQ202</f>
        <v>5</v>
      </c>
      <c r="H202" s="33">
        <f>L202+P202+T202+X202+AB202+AF202+AJ202+AN202+AR202</f>
        <v>4</v>
      </c>
      <c r="I202" s="34">
        <f>M202+Q202+U202+Y202+AC202+AG202+AK202+AO202+AS202</f>
        <v>4</v>
      </c>
      <c r="J202" s="35">
        <f t="shared" si="190"/>
        <v>13</v>
      </c>
      <c r="K202" s="15"/>
      <c r="L202" s="15"/>
      <c r="M202" s="15"/>
      <c r="N202" s="14">
        <f t="shared" si="191"/>
        <v>0</v>
      </c>
      <c r="O202" s="19"/>
      <c r="P202" s="19"/>
      <c r="Q202" s="19"/>
      <c r="R202" s="14">
        <f t="shared" si="192"/>
        <v>0</v>
      </c>
      <c r="S202" s="19">
        <v>1</v>
      </c>
      <c r="T202" s="19"/>
      <c r="U202" s="27">
        <v>2</v>
      </c>
      <c r="V202" s="14">
        <f t="shared" si="193"/>
        <v>3</v>
      </c>
      <c r="W202" s="19"/>
      <c r="X202" s="19"/>
      <c r="Y202" s="27"/>
      <c r="Z202" s="14">
        <f t="shared" si="194"/>
        <v>0</v>
      </c>
      <c r="AA202" s="19"/>
      <c r="AB202" s="19"/>
      <c r="AC202" s="27"/>
      <c r="AD202" s="14">
        <f t="shared" si="195"/>
        <v>0</v>
      </c>
      <c r="AE202" s="19">
        <v>2</v>
      </c>
      <c r="AF202" s="19">
        <v>1</v>
      </c>
      <c r="AG202" s="27">
        <v>1</v>
      </c>
      <c r="AH202" s="14">
        <f t="shared" si="196"/>
        <v>4</v>
      </c>
      <c r="AI202" s="19"/>
      <c r="AJ202" s="19"/>
      <c r="AK202" s="27"/>
      <c r="AL202" s="14">
        <f t="shared" si="197"/>
        <v>0</v>
      </c>
      <c r="AM202" s="19"/>
      <c r="AN202" s="19"/>
      <c r="AO202" s="27"/>
      <c r="AP202" s="14">
        <f t="shared" si="198"/>
        <v>0</v>
      </c>
      <c r="AQ202" s="19">
        <v>2</v>
      </c>
      <c r="AR202" s="19">
        <v>3</v>
      </c>
      <c r="AS202" s="27">
        <v>1</v>
      </c>
      <c r="AT202" s="14">
        <f t="shared" si="199"/>
        <v>6</v>
      </c>
    </row>
    <row r="203" spans="1:46" ht="10.5" customHeight="1" x14ac:dyDescent="0.25">
      <c r="A203" s="30" t="s">
        <v>2062</v>
      </c>
      <c r="B203" s="29" t="s">
        <v>848</v>
      </c>
      <c r="C203" s="5" t="s">
        <v>57</v>
      </c>
      <c r="D203" s="23" t="s">
        <v>1319</v>
      </c>
      <c r="E203" s="21">
        <v>1937</v>
      </c>
      <c r="F203" s="22">
        <v>1952</v>
      </c>
      <c r="G203" s="32">
        <f t="shared" si="189"/>
        <v>5</v>
      </c>
      <c r="H203" s="33">
        <f t="shared" si="189"/>
        <v>4</v>
      </c>
      <c r="I203" s="34">
        <f t="shared" si="189"/>
        <v>2</v>
      </c>
      <c r="J203" s="35">
        <f t="shared" si="190"/>
        <v>11</v>
      </c>
      <c r="K203" s="15">
        <v>2</v>
      </c>
      <c r="L203" s="15">
        <v>2</v>
      </c>
      <c r="M203" s="15">
        <v>2</v>
      </c>
      <c r="N203" s="14">
        <f t="shared" si="191"/>
        <v>6</v>
      </c>
      <c r="O203" s="19">
        <v>3</v>
      </c>
      <c r="P203" s="19">
        <v>2</v>
      </c>
      <c r="Q203" s="19"/>
      <c r="R203" s="14">
        <f t="shared" si="192"/>
        <v>5</v>
      </c>
      <c r="S203" s="19"/>
      <c r="T203" s="19"/>
      <c r="U203" s="27"/>
      <c r="V203" s="14">
        <f t="shared" si="193"/>
        <v>0</v>
      </c>
      <c r="W203" s="19"/>
      <c r="X203" s="19"/>
      <c r="Y203" s="27"/>
      <c r="Z203" s="14">
        <f t="shared" si="194"/>
        <v>0</v>
      </c>
      <c r="AA203" s="19"/>
      <c r="AB203" s="19"/>
      <c r="AC203" s="27"/>
      <c r="AD203" s="14">
        <f t="shared" si="195"/>
        <v>0</v>
      </c>
      <c r="AE203" s="19"/>
      <c r="AF203" s="19"/>
      <c r="AG203" s="27"/>
      <c r="AH203" s="14">
        <f t="shared" si="196"/>
        <v>0</v>
      </c>
      <c r="AI203" s="19"/>
      <c r="AJ203" s="19"/>
      <c r="AK203" s="27"/>
      <c r="AL203" s="14">
        <f t="shared" si="197"/>
        <v>0</v>
      </c>
      <c r="AM203" s="19"/>
      <c r="AN203" s="19"/>
      <c r="AO203" s="27"/>
      <c r="AP203" s="14">
        <f t="shared" si="198"/>
        <v>0</v>
      </c>
      <c r="AQ203" s="19"/>
      <c r="AR203" s="19"/>
      <c r="AS203" s="27"/>
      <c r="AT203" s="14">
        <f t="shared" si="199"/>
        <v>0</v>
      </c>
    </row>
    <row r="204" spans="1:46" ht="10.5" customHeight="1" x14ac:dyDescent="0.25">
      <c r="A204" s="30" t="s">
        <v>2063</v>
      </c>
      <c r="B204" s="29" t="s">
        <v>670</v>
      </c>
      <c r="C204" s="5" t="s">
        <v>671</v>
      </c>
      <c r="D204" s="23" t="s">
        <v>1331</v>
      </c>
      <c r="E204" s="21">
        <v>2007</v>
      </c>
      <c r="F204" s="22">
        <v>2013</v>
      </c>
      <c r="G204" s="32">
        <f t="shared" si="189"/>
        <v>5</v>
      </c>
      <c r="H204" s="33">
        <f t="shared" si="189"/>
        <v>4</v>
      </c>
      <c r="I204" s="34">
        <f t="shared" si="189"/>
        <v>1</v>
      </c>
      <c r="J204" s="35">
        <f t="shared" si="190"/>
        <v>10</v>
      </c>
      <c r="K204" s="15"/>
      <c r="L204" s="15"/>
      <c r="M204" s="15"/>
      <c r="N204" s="14">
        <f t="shared" si="191"/>
        <v>0</v>
      </c>
      <c r="O204" s="19"/>
      <c r="P204" s="19"/>
      <c r="Q204" s="19"/>
      <c r="R204" s="14">
        <f t="shared" si="192"/>
        <v>0</v>
      </c>
      <c r="S204" s="19"/>
      <c r="T204" s="19">
        <v>2</v>
      </c>
      <c r="U204" s="27">
        <v>1</v>
      </c>
      <c r="V204" s="14">
        <f t="shared" si="193"/>
        <v>3</v>
      </c>
      <c r="W204" s="19"/>
      <c r="X204" s="19"/>
      <c r="Y204" s="27"/>
      <c r="Z204" s="14">
        <f t="shared" si="194"/>
        <v>0</v>
      </c>
      <c r="AA204" s="19"/>
      <c r="AB204" s="19"/>
      <c r="AC204" s="27"/>
      <c r="AD204" s="14">
        <f t="shared" si="195"/>
        <v>0</v>
      </c>
      <c r="AE204" s="19">
        <v>4</v>
      </c>
      <c r="AF204" s="19"/>
      <c r="AG204" s="27"/>
      <c r="AH204" s="14">
        <f t="shared" si="196"/>
        <v>4</v>
      </c>
      <c r="AI204" s="19"/>
      <c r="AJ204" s="19"/>
      <c r="AK204" s="27"/>
      <c r="AL204" s="14">
        <f t="shared" si="197"/>
        <v>0</v>
      </c>
      <c r="AM204" s="19"/>
      <c r="AN204" s="19"/>
      <c r="AO204" s="27"/>
      <c r="AP204" s="14">
        <f t="shared" si="198"/>
        <v>0</v>
      </c>
      <c r="AQ204" s="19">
        <v>1</v>
      </c>
      <c r="AR204" s="19">
        <v>2</v>
      </c>
      <c r="AS204" s="27"/>
      <c r="AT204" s="14">
        <f t="shared" si="199"/>
        <v>3</v>
      </c>
    </row>
    <row r="205" spans="1:46" ht="10.5" customHeight="1" x14ac:dyDescent="0.25">
      <c r="B205" s="29" t="s">
        <v>1094</v>
      </c>
      <c r="C205" s="5" t="s">
        <v>1095</v>
      </c>
      <c r="D205" s="23" t="s">
        <v>1702</v>
      </c>
      <c r="E205" s="21">
        <v>2010</v>
      </c>
      <c r="F205" s="22">
        <v>2016</v>
      </c>
      <c r="G205" s="32">
        <f t="shared" ref="G205:I206" si="200">K205+O205+S205+W205+AA205+AE205+AI205+AM205+AQ205</f>
        <v>5</v>
      </c>
      <c r="H205" s="33">
        <f t="shared" si="200"/>
        <v>4</v>
      </c>
      <c r="I205" s="34">
        <f t="shared" si="200"/>
        <v>1</v>
      </c>
      <c r="J205" s="35">
        <f t="shared" si="190"/>
        <v>10</v>
      </c>
      <c r="K205" s="15"/>
      <c r="L205" s="15">
        <v>1</v>
      </c>
      <c r="M205" s="15"/>
      <c r="N205" s="14">
        <f t="shared" si="191"/>
        <v>1</v>
      </c>
      <c r="O205" s="19"/>
      <c r="P205" s="19"/>
      <c r="Q205" s="19">
        <v>1</v>
      </c>
      <c r="R205" s="14">
        <f t="shared" si="192"/>
        <v>1</v>
      </c>
      <c r="S205" s="19"/>
      <c r="T205" s="19"/>
      <c r="U205" s="27"/>
      <c r="V205" s="14">
        <f t="shared" si="193"/>
        <v>0</v>
      </c>
      <c r="W205" s="19"/>
      <c r="X205" s="19"/>
      <c r="Y205" s="27"/>
      <c r="Z205" s="14">
        <f t="shared" si="194"/>
        <v>0</v>
      </c>
      <c r="AA205" s="19">
        <v>1</v>
      </c>
      <c r="AB205" s="19">
        <v>1</v>
      </c>
      <c r="AC205" s="27"/>
      <c r="AD205" s="14">
        <f t="shared" si="195"/>
        <v>2</v>
      </c>
      <c r="AE205" s="19"/>
      <c r="AF205" s="19"/>
      <c r="AG205" s="27"/>
      <c r="AH205" s="14">
        <f t="shared" si="196"/>
        <v>0</v>
      </c>
      <c r="AI205" s="19">
        <v>1</v>
      </c>
      <c r="AJ205" s="19">
        <v>1</v>
      </c>
      <c r="AK205" s="27"/>
      <c r="AL205" s="14">
        <f t="shared" si="197"/>
        <v>2</v>
      </c>
      <c r="AM205" s="19">
        <v>3</v>
      </c>
      <c r="AN205" s="19">
        <v>1</v>
      </c>
      <c r="AO205" s="27"/>
      <c r="AP205" s="14">
        <f t="shared" si="198"/>
        <v>4</v>
      </c>
      <c r="AQ205" s="19"/>
      <c r="AR205" s="19"/>
      <c r="AS205" s="27"/>
      <c r="AT205" s="14">
        <f t="shared" si="199"/>
        <v>0</v>
      </c>
    </row>
    <row r="206" spans="1:46" ht="10.5" customHeight="1" x14ac:dyDescent="0.25">
      <c r="B206" s="29" t="s">
        <v>1131</v>
      </c>
      <c r="C206" s="5" t="s">
        <v>195</v>
      </c>
      <c r="D206" s="23" t="s">
        <v>1267</v>
      </c>
      <c r="E206" s="21">
        <v>1983</v>
      </c>
      <c r="F206" s="22">
        <v>1990</v>
      </c>
      <c r="G206" s="32">
        <f t="shared" si="200"/>
        <v>5</v>
      </c>
      <c r="H206" s="33">
        <f t="shared" si="200"/>
        <v>4</v>
      </c>
      <c r="I206" s="34">
        <f t="shared" si="200"/>
        <v>1</v>
      </c>
      <c r="J206" s="35">
        <f t="shared" si="190"/>
        <v>10</v>
      </c>
      <c r="K206" s="15"/>
      <c r="L206" s="15">
        <v>1</v>
      </c>
      <c r="M206" s="15"/>
      <c r="N206" s="14">
        <f t="shared" si="191"/>
        <v>1</v>
      </c>
      <c r="O206" s="19">
        <v>3</v>
      </c>
      <c r="P206" s="19">
        <v>1</v>
      </c>
      <c r="Q206" s="19"/>
      <c r="R206" s="14">
        <f t="shared" si="192"/>
        <v>4</v>
      </c>
      <c r="S206" s="19"/>
      <c r="T206" s="19"/>
      <c r="U206" s="27"/>
      <c r="V206" s="14">
        <f t="shared" si="193"/>
        <v>0</v>
      </c>
      <c r="W206" s="19"/>
      <c r="X206" s="19"/>
      <c r="Y206" s="27"/>
      <c r="Z206" s="14">
        <f t="shared" si="194"/>
        <v>0</v>
      </c>
      <c r="AA206" s="19">
        <v>2</v>
      </c>
      <c r="AB206" s="19">
        <v>1</v>
      </c>
      <c r="AC206" s="27">
        <v>1</v>
      </c>
      <c r="AD206" s="14">
        <f t="shared" si="195"/>
        <v>4</v>
      </c>
      <c r="AE206" s="19"/>
      <c r="AF206" s="19"/>
      <c r="AG206" s="27"/>
      <c r="AH206" s="14">
        <f t="shared" si="196"/>
        <v>0</v>
      </c>
      <c r="AI206" s="19"/>
      <c r="AJ206" s="19"/>
      <c r="AK206" s="27"/>
      <c r="AL206" s="14">
        <f t="shared" si="197"/>
        <v>0</v>
      </c>
      <c r="AM206" s="19"/>
      <c r="AN206" s="19">
        <v>1</v>
      </c>
      <c r="AO206" s="27"/>
      <c r="AP206" s="14">
        <f t="shared" si="198"/>
        <v>1</v>
      </c>
      <c r="AQ206" s="19"/>
      <c r="AR206" s="19"/>
      <c r="AS206" s="27"/>
      <c r="AT206" s="14">
        <f t="shared" si="199"/>
        <v>0</v>
      </c>
    </row>
    <row r="207" spans="1:46" ht="10.5" customHeight="1" x14ac:dyDescent="0.25">
      <c r="A207" s="30" t="s">
        <v>2035</v>
      </c>
      <c r="B207" s="29" t="s">
        <v>13</v>
      </c>
      <c r="C207" s="5" t="s">
        <v>16</v>
      </c>
      <c r="D207" s="23" t="s">
        <v>1375</v>
      </c>
      <c r="E207" s="6">
        <v>2008</v>
      </c>
      <c r="F207" s="7">
        <v>2016</v>
      </c>
      <c r="G207" s="32">
        <f t="shared" si="146"/>
        <v>5</v>
      </c>
      <c r="H207" s="33">
        <f t="shared" si="147"/>
        <v>3</v>
      </c>
      <c r="I207" s="34">
        <f t="shared" si="148"/>
        <v>4</v>
      </c>
      <c r="J207" s="35">
        <f t="shared" si="149"/>
        <v>12</v>
      </c>
      <c r="K207" s="15"/>
      <c r="L207" s="15"/>
      <c r="M207" s="15">
        <v>1</v>
      </c>
      <c r="N207" s="14">
        <f t="shared" si="150"/>
        <v>1</v>
      </c>
      <c r="O207" s="15"/>
      <c r="P207" s="15">
        <v>1</v>
      </c>
      <c r="Q207" s="15">
        <v>2</v>
      </c>
      <c r="R207" s="14">
        <f t="shared" si="151"/>
        <v>3</v>
      </c>
      <c r="S207" s="19"/>
      <c r="T207" s="19"/>
      <c r="U207" s="27"/>
      <c r="V207" s="14">
        <f t="shared" si="152"/>
        <v>0</v>
      </c>
      <c r="W207" s="19"/>
      <c r="X207" s="19"/>
      <c r="Y207" s="27"/>
      <c r="Z207" s="14">
        <f t="shared" si="153"/>
        <v>0</v>
      </c>
      <c r="AA207" s="19">
        <v>2</v>
      </c>
      <c r="AB207" s="19"/>
      <c r="AC207" s="27">
        <v>1</v>
      </c>
      <c r="AD207" s="14">
        <f t="shared" si="154"/>
        <v>3</v>
      </c>
      <c r="AE207" s="19"/>
      <c r="AF207" s="19"/>
      <c r="AG207" s="27"/>
      <c r="AH207" s="14">
        <f t="shared" si="155"/>
        <v>0</v>
      </c>
      <c r="AI207" s="19">
        <v>2</v>
      </c>
      <c r="AJ207" s="19"/>
      <c r="AK207" s="27"/>
      <c r="AL207" s="14">
        <f t="shared" si="156"/>
        <v>2</v>
      </c>
      <c r="AM207" s="19">
        <v>1</v>
      </c>
      <c r="AN207" s="19">
        <v>2</v>
      </c>
      <c r="AO207" s="27"/>
      <c r="AP207" s="14">
        <f t="shared" si="157"/>
        <v>3</v>
      </c>
      <c r="AQ207" s="19"/>
      <c r="AR207" s="19"/>
      <c r="AS207" s="27"/>
      <c r="AT207" s="14">
        <f t="shared" si="158"/>
        <v>0</v>
      </c>
    </row>
    <row r="208" spans="1:46" ht="10.5" customHeight="1" x14ac:dyDescent="0.25">
      <c r="B208" s="29" t="s">
        <v>394</v>
      </c>
      <c r="C208" s="5" t="s">
        <v>395</v>
      </c>
      <c r="D208" s="23" t="s">
        <v>1734</v>
      </c>
      <c r="E208" s="21">
        <v>1971</v>
      </c>
      <c r="F208" s="22">
        <v>1985</v>
      </c>
      <c r="G208" s="32">
        <f t="shared" ref="G208:I213" si="201">K208+O208+S208+W208+AA208+AE208+AI208+AM208+AQ208</f>
        <v>5</v>
      </c>
      <c r="H208" s="33">
        <f t="shared" si="201"/>
        <v>3</v>
      </c>
      <c r="I208" s="34">
        <f t="shared" si="201"/>
        <v>4</v>
      </c>
      <c r="J208" s="35">
        <f t="shared" ref="J208:J213" si="202">SUM(G208:I208)</f>
        <v>12</v>
      </c>
      <c r="K208" s="15">
        <v>3</v>
      </c>
      <c r="L208" s="15">
        <v>2</v>
      </c>
      <c r="M208" s="15">
        <v>3</v>
      </c>
      <c r="N208" s="14">
        <f t="shared" ref="N208:N213" si="203">SUM(K208:M208)</f>
        <v>8</v>
      </c>
      <c r="O208" s="19">
        <v>1</v>
      </c>
      <c r="P208" s="19">
        <v>1</v>
      </c>
      <c r="Q208" s="19">
        <v>1</v>
      </c>
      <c r="R208" s="14">
        <f t="shared" ref="R208:R213" si="204">SUM(O208:Q208)</f>
        <v>3</v>
      </c>
      <c r="S208" s="19"/>
      <c r="T208" s="19"/>
      <c r="U208" s="27"/>
      <c r="V208" s="14">
        <f t="shared" ref="V208:V213" si="205">SUM(S208:U208)</f>
        <v>0</v>
      </c>
      <c r="W208" s="19"/>
      <c r="X208" s="19"/>
      <c r="Y208" s="27"/>
      <c r="Z208" s="14">
        <f t="shared" ref="Z208:Z213" si="206">SUM(W208:Y208)</f>
        <v>0</v>
      </c>
      <c r="AA208" s="19">
        <v>1</v>
      </c>
      <c r="AB208" s="19"/>
      <c r="AC208" s="27"/>
      <c r="AD208" s="14">
        <f t="shared" ref="AD208:AD213" si="207">SUM(AA208:AC208)</f>
        <v>1</v>
      </c>
      <c r="AE208" s="19"/>
      <c r="AF208" s="19"/>
      <c r="AG208" s="27"/>
      <c r="AH208" s="14">
        <f t="shared" ref="AH208:AH213" si="208">SUM(AE208:AG208)</f>
        <v>0</v>
      </c>
      <c r="AI208" s="19"/>
      <c r="AJ208" s="19"/>
      <c r="AK208" s="27"/>
      <c r="AL208" s="14">
        <f t="shared" ref="AL208:AL213" si="209">SUM(AI208:AK208)</f>
        <v>0</v>
      </c>
      <c r="AM208" s="19"/>
      <c r="AN208" s="19"/>
      <c r="AO208" s="27"/>
      <c r="AP208" s="14">
        <f t="shared" ref="AP208:AP213" si="210">SUM(AM208:AO208)</f>
        <v>0</v>
      </c>
      <c r="AQ208" s="19"/>
      <c r="AR208" s="19"/>
      <c r="AS208" s="27"/>
      <c r="AT208" s="14">
        <f t="shared" ref="AT208:AT213" si="211">SUM(AQ208:AS208)</f>
        <v>0</v>
      </c>
    </row>
    <row r="209" spans="1:46" ht="10.5" customHeight="1" x14ac:dyDescent="0.25">
      <c r="B209" s="29" t="s">
        <v>415</v>
      </c>
      <c r="C209" s="5" t="s">
        <v>416</v>
      </c>
      <c r="D209" s="23" t="s">
        <v>1369</v>
      </c>
      <c r="E209" s="21">
        <v>2007</v>
      </c>
      <c r="F209" s="22">
        <v>2014</v>
      </c>
      <c r="G209" s="32">
        <f t="shared" si="201"/>
        <v>5</v>
      </c>
      <c r="H209" s="33">
        <f t="shared" si="201"/>
        <v>3</v>
      </c>
      <c r="I209" s="34">
        <f t="shared" si="201"/>
        <v>4</v>
      </c>
      <c r="J209" s="35">
        <f t="shared" si="202"/>
        <v>12</v>
      </c>
      <c r="K209" s="15"/>
      <c r="L209" s="15">
        <v>1</v>
      </c>
      <c r="M209" s="15"/>
      <c r="N209" s="14">
        <f t="shared" si="203"/>
        <v>1</v>
      </c>
      <c r="O209" s="19"/>
      <c r="P209" s="19"/>
      <c r="Q209" s="19"/>
      <c r="R209" s="14">
        <f t="shared" si="204"/>
        <v>0</v>
      </c>
      <c r="S209" s="19"/>
      <c r="T209" s="19"/>
      <c r="U209" s="27"/>
      <c r="V209" s="14">
        <f t="shared" si="205"/>
        <v>0</v>
      </c>
      <c r="W209" s="19"/>
      <c r="X209" s="19"/>
      <c r="Y209" s="27"/>
      <c r="Z209" s="14">
        <f t="shared" si="206"/>
        <v>0</v>
      </c>
      <c r="AA209" s="19">
        <v>1</v>
      </c>
      <c r="AB209" s="19">
        <v>2</v>
      </c>
      <c r="AC209" s="27"/>
      <c r="AD209" s="14">
        <f t="shared" si="207"/>
        <v>3</v>
      </c>
      <c r="AE209" s="19"/>
      <c r="AF209" s="19"/>
      <c r="AG209" s="27"/>
      <c r="AH209" s="14">
        <f t="shared" si="208"/>
        <v>0</v>
      </c>
      <c r="AI209" s="19">
        <v>1</v>
      </c>
      <c r="AJ209" s="19"/>
      <c r="AK209" s="27">
        <v>3</v>
      </c>
      <c r="AL209" s="14">
        <f t="shared" si="209"/>
        <v>4</v>
      </c>
      <c r="AM209" s="19">
        <v>3</v>
      </c>
      <c r="AN209" s="19"/>
      <c r="AO209" s="27">
        <v>1</v>
      </c>
      <c r="AP209" s="14">
        <f t="shared" si="210"/>
        <v>4</v>
      </c>
      <c r="AQ209" s="19"/>
      <c r="AR209" s="19"/>
      <c r="AS209" s="27"/>
      <c r="AT209" s="14">
        <f t="shared" si="211"/>
        <v>0</v>
      </c>
    </row>
    <row r="210" spans="1:46" ht="10.5" customHeight="1" x14ac:dyDescent="0.25">
      <c r="A210" s="30" t="s">
        <v>2064</v>
      </c>
      <c r="B210" s="29" t="s">
        <v>453</v>
      </c>
      <c r="C210" s="5" t="s">
        <v>124</v>
      </c>
      <c r="D210" s="23" t="s">
        <v>1366</v>
      </c>
      <c r="E210" s="21">
        <v>1996</v>
      </c>
      <c r="F210" s="22">
        <v>2012</v>
      </c>
      <c r="G210" s="32">
        <f t="shared" si="201"/>
        <v>5</v>
      </c>
      <c r="H210" s="33">
        <f t="shared" si="201"/>
        <v>3</v>
      </c>
      <c r="I210" s="34">
        <f t="shared" si="201"/>
        <v>1</v>
      </c>
      <c r="J210" s="35">
        <f t="shared" si="202"/>
        <v>9</v>
      </c>
      <c r="K210" s="15">
        <v>3</v>
      </c>
      <c r="L210" s="15">
        <v>2</v>
      </c>
      <c r="M210" s="15"/>
      <c r="N210" s="14">
        <f t="shared" si="203"/>
        <v>5</v>
      </c>
      <c r="O210" s="19"/>
      <c r="P210" s="19"/>
      <c r="Q210" s="19"/>
      <c r="R210" s="14">
        <f t="shared" si="204"/>
        <v>0</v>
      </c>
      <c r="S210" s="19"/>
      <c r="T210" s="19"/>
      <c r="U210" s="27"/>
      <c r="V210" s="14">
        <f t="shared" si="205"/>
        <v>0</v>
      </c>
      <c r="W210" s="19"/>
      <c r="X210" s="19"/>
      <c r="Y210" s="27"/>
      <c r="Z210" s="14">
        <f t="shared" si="206"/>
        <v>0</v>
      </c>
      <c r="AA210" s="19"/>
      <c r="AB210" s="19"/>
      <c r="AC210" s="27"/>
      <c r="AD210" s="14">
        <f t="shared" si="207"/>
        <v>0</v>
      </c>
      <c r="AE210" s="19"/>
      <c r="AF210" s="19"/>
      <c r="AG210" s="27"/>
      <c r="AH210" s="14">
        <f t="shared" si="208"/>
        <v>0</v>
      </c>
      <c r="AI210" s="19">
        <v>2</v>
      </c>
      <c r="AJ210" s="19">
        <v>1</v>
      </c>
      <c r="AK210" s="27">
        <v>1</v>
      </c>
      <c r="AL210" s="14">
        <f t="shared" si="209"/>
        <v>4</v>
      </c>
      <c r="AM210" s="19"/>
      <c r="AN210" s="19"/>
      <c r="AO210" s="27"/>
      <c r="AP210" s="14">
        <f t="shared" si="210"/>
        <v>0</v>
      </c>
      <c r="AQ210" s="19"/>
      <c r="AR210" s="19"/>
      <c r="AS210" s="27"/>
      <c r="AT210" s="14">
        <f t="shared" si="211"/>
        <v>0</v>
      </c>
    </row>
    <row r="211" spans="1:46" ht="10.5" customHeight="1" x14ac:dyDescent="0.25">
      <c r="B211" s="29" t="s">
        <v>745</v>
      </c>
      <c r="C211" s="5" t="s">
        <v>746</v>
      </c>
      <c r="D211" s="23" t="s">
        <v>1363</v>
      </c>
      <c r="E211" s="21">
        <v>1957</v>
      </c>
      <c r="F211" s="22">
        <v>1973</v>
      </c>
      <c r="G211" s="32">
        <f t="shared" si="201"/>
        <v>5</v>
      </c>
      <c r="H211" s="33">
        <f t="shared" si="201"/>
        <v>3</v>
      </c>
      <c r="I211" s="34">
        <f t="shared" si="201"/>
        <v>1</v>
      </c>
      <c r="J211" s="35">
        <f t="shared" si="202"/>
        <v>9</v>
      </c>
      <c r="K211" s="15">
        <v>3</v>
      </c>
      <c r="L211" s="15">
        <v>2</v>
      </c>
      <c r="M211" s="15"/>
      <c r="N211" s="14">
        <f t="shared" si="203"/>
        <v>5</v>
      </c>
      <c r="O211" s="19"/>
      <c r="P211" s="19"/>
      <c r="Q211" s="19">
        <v>1</v>
      </c>
      <c r="R211" s="14">
        <f t="shared" si="204"/>
        <v>1</v>
      </c>
      <c r="S211" s="19"/>
      <c r="T211" s="19"/>
      <c r="U211" s="27"/>
      <c r="V211" s="14">
        <f t="shared" si="205"/>
        <v>0</v>
      </c>
      <c r="W211" s="19">
        <v>1</v>
      </c>
      <c r="X211" s="19"/>
      <c r="Y211" s="27"/>
      <c r="Z211" s="14">
        <f t="shared" si="206"/>
        <v>1</v>
      </c>
      <c r="AA211" s="19">
        <v>1</v>
      </c>
      <c r="AB211" s="19">
        <v>1</v>
      </c>
      <c r="AC211" s="27"/>
      <c r="AD211" s="14">
        <f t="shared" si="207"/>
        <v>2</v>
      </c>
      <c r="AE211" s="19"/>
      <c r="AF211" s="19"/>
      <c r="AG211" s="27"/>
      <c r="AH211" s="14">
        <f t="shared" si="208"/>
        <v>0</v>
      </c>
      <c r="AI211" s="19"/>
      <c r="AJ211" s="19"/>
      <c r="AK211" s="27"/>
      <c r="AL211" s="14">
        <f t="shared" si="209"/>
        <v>0</v>
      </c>
      <c r="AM211" s="19"/>
      <c r="AN211" s="19"/>
      <c r="AO211" s="27"/>
      <c r="AP211" s="14">
        <f t="shared" si="210"/>
        <v>0</v>
      </c>
      <c r="AQ211" s="19"/>
      <c r="AR211" s="19"/>
      <c r="AS211" s="27"/>
      <c r="AT211" s="14">
        <f t="shared" si="211"/>
        <v>0</v>
      </c>
    </row>
    <row r="212" spans="1:46" ht="10.5" customHeight="1" x14ac:dyDescent="0.25">
      <c r="A212" s="30" t="s">
        <v>2066</v>
      </c>
      <c r="B212" s="29" t="s">
        <v>485</v>
      </c>
      <c r="C212" s="5" t="s">
        <v>57</v>
      </c>
      <c r="D212" s="23" t="s">
        <v>1725</v>
      </c>
      <c r="E212" s="21">
        <v>1959</v>
      </c>
      <c r="F212" s="22">
        <v>1972</v>
      </c>
      <c r="G212" s="32">
        <f t="shared" si="201"/>
        <v>5</v>
      </c>
      <c r="H212" s="33">
        <f t="shared" si="201"/>
        <v>3</v>
      </c>
      <c r="I212" s="34">
        <f t="shared" si="201"/>
        <v>0</v>
      </c>
      <c r="J212" s="35">
        <f t="shared" si="202"/>
        <v>8</v>
      </c>
      <c r="K212" s="15">
        <v>2</v>
      </c>
      <c r="L212" s="15">
        <v>1</v>
      </c>
      <c r="M212" s="15"/>
      <c r="N212" s="14">
        <f t="shared" si="203"/>
        <v>3</v>
      </c>
      <c r="O212" s="19"/>
      <c r="P212" s="19"/>
      <c r="Q212" s="19"/>
      <c r="R212" s="14">
        <f t="shared" si="204"/>
        <v>0</v>
      </c>
      <c r="S212" s="19"/>
      <c r="T212" s="19"/>
      <c r="U212" s="27"/>
      <c r="V212" s="14">
        <f t="shared" si="205"/>
        <v>0</v>
      </c>
      <c r="W212" s="19">
        <v>2</v>
      </c>
      <c r="X212" s="19">
        <v>1</v>
      </c>
      <c r="Y212" s="27"/>
      <c r="Z212" s="14">
        <f t="shared" si="206"/>
        <v>3</v>
      </c>
      <c r="AA212" s="19">
        <v>1</v>
      </c>
      <c r="AB212" s="19">
        <v>1</v>
      </c>
      <c r="AC212" s="27"/>
      <c r="AD212" s="14">
        <f t="shared" si="207"/>
        <v>2</v>
      </c>
      <c r="AE212" s="19"/>
      <c r="AF212" s="19"/>
      <c r="AG212" s="27"/>
      <c r="AH212" s="14">
        <f t="shared" si="208"/>
        <v>0</v>
      </c>
      <c r="AI212" s="19"/>
      <c r="AJ212" s="19"/>
      <c r="AK212" s="27"/>
      <c r="AL212" s="14">
        <f t="shared" si="209"/>
        <v>0</v>
      </c>
      <c r="AM212" s="19"/>
      <c r="AN212" s="19"/>
      <c r="AO212" s="27"/>
      <c r="AP212" s="14">
        <f t="shared" si="210"/>
        <v>0</v>
      </c>
      <c r="AQ212" s="19"/>
      <c r="AR212" s="19"/>
      <c r="AS212" s="27"/>
      <c r="AT212" s="14">
        <f t="shared" si="211"/>
        <v>0</v>
      </c>
    </row>
    <row r="213" spans="1:46" ht="10.5" customHeight="1" x14ac:dyDescent="0.25">
      <c r="B213" s="29" t="s">
        <v>509</v>
      </c>
      <c r="C213" s="5" t="s">
        <v>249</v>
      </c>
      <c r="D213" s="23" t="s">
        <v>1685</v>
      </c>
      <c r="E213" s="21">
        <v>1975</v>
      </c>
      <c r="F213" s="22">
        <v>1988</v>
      </c>
      <c r="G213" s="32">
        <f t="shared" si="201"/>
        <v>5</v>
      </c>
      <c r="H213" s="33">
        <f t="shared" si="201"/>
        <v>3</v>
      </c>
      <c r="I213" s="34">
        <f t="shared" si="201"/>
        <v>0</v>
      </c>
      <c r="J213" s="35">
        <f t="shared" si="202"/>
        <v>8</v>
      </c>
      <c r="K213" s="15"/>
      <c r="L213" s="15">
        <v>1</v>
      </c>
      <c r="M213" s="15"/>
      <c r="N213" s="14">
        <f t="shared" si="203"/>
        <v>1</v>
      </c>
      <c r="O213" s="19"/>
      <c r="P213" s="19"/>
      <c r="Q213" s="19"/>
      <c r="R213" s="14">
        <f t="shared" si="204"/>
        <v>0</v>
      </c>
      <c r="S213" s="19"/>
      <c r="T213" s="19"/>
      <c r="U213" s="27"/>
      <c r="V213" s="14">
        <f t="shared" si="205"/>
        <v>0</v>
      </c>
      <c r="W213" s="19"/>
      <c r="X213" s="19"/>
      <c r="Y213" s="27"/>
      <c r="Z213" s="14">
        <f t="shared" si="206"/>
        <v>0</v>
      </c>
      <c r="AA213" s="19"/>
      <c r="AB213" s="19"/>
      <c r="AC213" s="27"/>
      <c r="AD213" s="14">
        <f t="shared" si="207"/>
        <v>0</v>
      </c>
      <c r="AE213" s="19"/>
      <c r="AF213" s="19"/>
      <c r="AG213" s="27"/>
      <c r="AH213" s="14">
        <f t="shared" si="208"/>
        <v>0</v>
      </c>
      <c r="AI213" s="19">
        <v>5</v>
      </c>
      <c r="AJ213" s="19"/>
      <c r="AK213" s="27"/>
      <c r="AL213" s="14">
        <f t="shared" si="209"/>
        <v>5</v>
      </c>
      <c r="AM213" s="19"/>
      <c r="AN213" s="19">
        <v>2</v>
      </c>
      <c r="AO213" s="27"/>
      <c r="AP213" s="14">
        <f t="shared" si="210"/>
        <v>2</v>
      </c>
      <c r="AQ213" s="19"/>
      <c r="AR213" s="19"/>
      <c r="AS213" s="27"/>
      <c r="AT213" s="14">
        <f t="shared" si="211"/>
        <v>0</v>
      </c>
    </row>
    <row r="214" spans="1:46" ht="10.5" customHeight="1" x14ac:dyDescent="0.25">
      <c r="A214" s="30" t="s">
        <v>2015</v>
      </c>
      <c r="B214" s="29" t="s">
        <v>950</v>
      </c>
      <c r="C214" s="5" t="s">
        <v>121</v>
      </c>
      <c r="D214" s="23" t="s">
        <v>1315</v>
      </c>
      <c r="E214" s="21">
        <v>1998</v>
      </c>
      <c r="F214" s="22">
        <v>2007</v>
      </c>
      <c r="G214" s="32">
        <f>K214+O214+S214+W214+AA214+AE214+AI214+AM214+AQ214</f>
        <v>5</v>
      </c>
      <c r="H214" s="33">
        <f>L214+P214+T214+X214+AB214+AF214+AJ214+AN214+AR214</f>
        <v>2</v>
      </c>
      <c r="I214" s="34">
        <f>M214+Q214+U214+Y214+AC214+AG214+AK214+AO214+AS214</f>
        <v>4</v>
      </c>
      <c r="J214" s="35">
        <f>SUM(G214:I214)</f>
        <v>11</v>
      </c>
      <c r="K214" s="15"/>
      <c r="L214" s="15"/>
      <c r="M214" s="15"/>
      <c r="N214" s="14">
        <f>SUM(K214:M214)</f>
        <v>0</v>
      </c>
      <c r="O214" s="19"/>
      <c r="P214" s="19">
        <v>1</v>
      </c>
      <c r="Q214" s="19">
        <v>1</v>
      </c>
      <c r="R214" s="14">
        <f>SUM(O214:Q214)</f>
        <v>2</v>
      </c>
      <c r="S214" s="19"/>
      <c r="T214" s="19"/>
      <c r="U214" s="27"/>
      <c r="V214" s="14">
        <f>SUM(S214:U214)</f>
        <v>0</v>
      </c>
      <c r="W214" s="19"/>
      <c r="X214" s="19"/>
      <c r="Y214" s="27"/>
      <c r="Z214" s="14">
        <f>SUM(W214:Y214)</f>
        <v>0</v>
      </c>
      <c r="AA214" s="19">
        <v>2</v>
      </c>
      <c r="AB214" s="19"/>
      <c r="AC214" s="27">
        <v>2</v>
      </c>
      <c r="AD214" s="14">
        <f>SUM(AA214:AC214)</f>
        <v>4</v>
      </c>
      <c r="AE214" s="19"/>
      <c r="AF214" s="19"/>
      <c r="AG214" s="27"/>
      <c r="AH214" s="14">
        <f>SUM(AE214:AG214)</f>
        <v>0</v>
      </c>
      <c r="AI214" s="19"/>
      <c r="AJ214" s="19">
        <v>1</v>
      </c>
      <c r="AK214" s="27"/>
      <c r="AL214" s="14">
        <f>SUM(AI214:AK214)</f>
        <v>1</v>
      </c>
      <c r="AM214" s="19">
        <v>3</v>
      </c>
      <c r="AN214" s="19"/>
      <c r="AO214" s="27">
        <v>1</v>
      </c>
      <c r="AP214" s="14">
        <f>SUM(AM214:AO214)</f>
        <v>4</v>
      </c>
      <c r="AQ214" s="19"/>
      <c r="AR214" s="19"/>
      <c r="AS214" s="27"/>
      <c r="AT214" s="14">
        <f>SUM(AQ214:AS214)</f>
        <v>0</v>
      </c>
    </row>
    <row r="215" spans="1:46" ht="10.5" customHeight="1" x14ac:dyDescent="0.25">
      <c r="A215" s="30" t="s">
        <v>2067</v>
      </c>
      <c r="B215" s="29" t="s">
        <v>263</v>
      </c>
      <c r="C215" s="5" t="s">
        <v>264</v>
      </c>
      <c r="D215" s="23" t="s">
        <v>1405</v>
      </c>
      <c r="E215" s="6">
        <v>1978</v>
      </c>
      <c r="F215" s="7">
        <v>1984</v>
      </c>
      <c r="G215" s="32">
        <f t="shared" si="146"/>
        <v>5</v>
      </c>
      <c r="H215" s="33">
        <f t="shared" si="147"/>
        <v>2</v>
      </c>
      <c r="I215" s="34">
        <f t="shared" si="148"/>
        <v>3</v>
      </c>
      <c r="J215" s="35">
        <f t="shared" si="149"/>
        <v>10</v>
      </c>
      <c r="K215" s="19"/>
      <c r="L215" s="19"/>
      <c r="M215" s="19">
        <v>1</v>
      </c>
      <c r="N215" s="14">
        <f t="shared" si="150"/>
        <v>1</v>
      </c>
      <c r="O215" s="19">
        <v>2</v>
      </c>
      <c r="P215" s="19">
        <v>1</v>
      </c>
      <c r="Q215" s="19">
        <v>1</v>
      </c>
      <c r="R215" s="14">
        <f t="shared" si="151"/>
        <v>4</v>
      </c>
      <c r="S215" s="19"/>
      <c r="T215" s="19"/>
      <c r="U215" s="27"/>
      <c r="V215" s="14">
        <f t="shared" si="152"/>
        <v>0</v>
      </c>
      <c r="W215" s="19"/>
      <c r="X215" s="19"/>
      <c r="Y215" s="27"/>
      <c r="Z215" s="14">
        <f t="shared" si="153"/>
        <v>0</v>
      </c>
      <c r="AA215" s="19">
        <v>1</v>
      </c>
      <c r="AB215" s="19"/>
      <c r="AC215" s="27">
        <v>1</v>
      </c>
      <c r="AD215" s="14">
        <f t="shared" si="154"/>
        <v>2</v>
      </c>
      <c r="AE215" s="19"/>
      <c r="AF215" s="19"/>
      <c r="AG215" s="27"/>
      <c r="AH215" s="14">
        <f t="shared" si="155"/>
        <v>0</v>
      </c>
      <c r="AI215" s="19"/>
      <c r="AJ215" s="19">
        <v>1</v>
      </c>
      <c r="AK215" s="27"/>
      <c r="AL215" s="14">
        <f t="shared" si="156"/>
        <v>1</v>
      </c>
      <c r="AM215" s="19">
        <v>2</v>
      </c>
      <c r="AN215" s="19"/>
      <c r="AO215" s="27"/>
      <c r="AP215" s="14">
        <f t="shared" si="157"/>
        <v>2</v>
      </c>
      <c r="AQ215" s="19"/>
      <c r="AR215" s="19"/>
      <c r="AS215" s="27"/>
      <c r="AT215" s="14">
        <f t="shared" si="158"/>
        <v>0</v>
      </c>
    </row>
    <row r="216" spans="1:46" ht="10.5" customHeight="1" x14ac:dyDescent="0.25">
      <c r="B216" s="29" t="s">
        <v>327</v>
      </c>
      <c r="C216" s="5" t="s">
        <v>329</v>
      </c>
      <c r="D216" s="23" t="s">
        <v>1688</v>
      </c>
      <c r="E216" s="21">
        <v>1984</v>
      </c>
      <c r="F216" s="22">
        <v>1993</v>
      </c>
      <c r="G216" s="32">
        <f t="shared" si="146"/>
        <v>5</v>
      </c>
      <c r="H216" s="33">
        <f t="shared" si="147"/>
        <v>2</v>
      </c>
      <c r="I216" s="34">
        <f t="shared" si="148"/>
        <v>3</v>
      </c>
      <c r="J216" s="35">
        <f t="shared" si="149"/>
        <v>10</v>
      </c>
      <c r="K216" s="15"/>
      <c r="L216" s="15"/>
      <c r="M216" s="15"/>
      <c r="N216" s="14">
        <f t="shared" si="150"/>
        <v>0</v>
      </c>
      <c r="O216" s="19"/>
      <c r="P216" s="19"/>
      <c r="Q216" s="19">
        <v>1</v>
      </c>
      <c r="R216" s="14">
        <f t="shared" si="151"/>
        <v>1</v>
      </c>
      <c r="S216" s="19"/>
      <c r="T216" s="19"/>
      <c r="U216" s="27"/>
      <c r="V216" s="14">
        <f t="shared" si="152"/>
        <v>0</v>
      </c>
      <c r="W216" s="19"/>
      <c r="X216" s="19"/>
      <c r="Y216" s="27"/>
      <c r="Z216" s="14">
        <f t="shared" si="153"/>
        <v>0</v>
      </c>
      <c r="AA216" s="19"/>
      <c r="AB216" s="19">
        <v>1</v>
      </c>
      <c r="AC216" s="27"/>
      <c r="AD216" s="14">
        <f t="shared" si="154"/>
        <v>1</v>
      </c>
      <c r="AE216" s="19"/>
      <c r="AF216" s="19"/>
      <c r="AG216" s="27"/>
      <c r="AH216" s="14">
        <f t="shared" si="155"/>
        <v>0</v>
      </c>
      <c r="AI216" s="19">
        <v>3</v>
      </c>
      <c r="AJ216" s="19"/>
      <c r="AK216" s="27">
        <v>1</v>
      </c>
      <c r="AL216" s="14">
        <f t="shared" si="156"/>
        <v>4</v>
      </c>
      <c r="AM216" s="19">
        <v>2</v>
      </c>
      <c r="AN216" s="19">
        <v>1</v>
      </c>
      <c r="AO216" s="27">
        <v>1</v>
      </c>
      <c r="AP216" s="14">
        <f t="shared" si="157"/>
        <v>4</v>
      </c>
      <c r="AQ216" s="19"/>
      <c r="AR216" s="19"/>
      <c r="AS216" s="27"/>
      <c r="AT216" s="14">
        <f t="shared" si="158"/>
        <v>0</v>
      </c>
    </row>
    <row r="217" spans="1:46" ht="10.5" customHeight="1" x14ac:dyDescent="0.25">
      <c r="B217" s="29" t="s">
        <v>1208</v>
      </c>
      <c r="C217" s="5" t="s">
        <v>611</v>
      </c>
      <c r="D217" s="23" t="s">
        <v>1454</v>
      </c>
      <c r="E217" s="21">
        <v>1959</v>
      </c>
      <c r="F217" s="22">
        <v>1969</v>
      </c>
      <c r="G217" s="32">
        <f>K217+O217+S217+W217+AA217+AE217+AI217+AM217+AQ217</f>
        <v>5</v>
      </c>
      <c r="H217" s="33">
        <f>L217+P217+T217+X217+AB217+AF217+AJ217+AN217+AR217</f>
        <v>2</v>
      </c>
      <c r="I217" s="34">
        <f>M217+Q217+U217+Y217+AC217+AG217+AK217+AO217+AS217</f>
        <v>3</v>
      </c>
      <c r="J217" s="35">
        <f>SUM(G217:I217)</f>
        <v>10</v>
      </c>
      <c r="K217" s="15">
        <v>1</v>
      </c>
      <c r="L217" s="15">
        <v>1</v>
      </c>
      <c r="M217" s="15">
        <v>1</v>
      </c>
      <c r="N217" s="14">
        <f>SUM(K217:M217)</f>
        <v>3</v>
      </c>
      <c r="O217" s="19"/>
      <c r="P217" s="19">
        <v>1</v>
      </c>
      <c r="Q217" s="19"/>
      <c r="R217" s="14">
        <f>SUM(O217:Q217)</f>
        <v>1</v>
      </c>
      <c r="S217" s="19"/>
      <c r="T217" s="19"/>
      <c r="U217" s="27"/>
      <c r="V217" s="14">
        <f>SUM(S217:U217)</f>
        <v>0</v>
      </c>
      <c r="W217" s="19">
        <v>3</v>
      </c>
      <c r="X217" s="19"/>
      <c r="Y217" s="27"/>
      <c r="Z217" s="14">
        <f>SUM(W217:Y217)</f>
        <v>3</v>
      </c>
      <c r="AA217" s="19">
        <v>1</v>
      </c>
      <c r="AB217" s="19"/>
      <c r="AC217" s="27">
        <v>2</v>
      </c>
      <c r="AD217" s="14">
        <f>SUM(AA217:AC217)</f>
        <v>3</v>
      </c>
      <c r="AE217" s="19"/>
      <c r="AF217" s="19"/>
      <c r="AG217" s="27"/>
      <c r="AH217" s="14">
        <f>SUM(AE217:AG217)</f>
        <v>0</v>
      </c>
      <c r="AI217" s="19"/>
      <c r="AJ217" s="19"/>
      <c r="AK217" s="27"/>
      <c r="AL217" s="14">
        <f>SUM(AI217:AK217)</f>
        <v>0</v>
      </c>
      <c r="AM217" s="19"/>
      <c r="AN217" s="19"/>
      <c r="AO217" s="27"/>
      <c r="AP217" s="14">
        <f>SUM(AM217:AO217)</f>
        <v>0</v>
      </c>
      <c r="AQ217" s="19"/>
      <c r="AR217" s="19"/>
      <c r="AS217" s="27"/>
      <c r="AT217" s="14">
        <f>SUM(AQ217:AS217)</f>
        <v>0</v>
      </c>
    </row>
    <row r="218" spans="1:46" ht="10.5" customHeight="1" x14ac:dyDescent="0.25">
      <c r="A218" s="30" t="s">
        <v>1990</v>
      </c>
      <c r="B218" s="29" t="s">
        <v>368</v>
      </c>
      <c r="C218" s="5" t="s">
        <v>324</v>
      </c>
      <c r="D218" s="23" t="s">
        <v>1268</v>
      </c>
      <c r="E218" s="21">
        <v>1996</v>
      </c>
      <c r="F218" s="22">
        <v>2000</v>
      </c>
      <c r="G218" s="32">
        <f t="shared" si="146"/>
        <v>5</v>
      </c>
      <c r="H218" s="33">
        <f t="shared" si="147"/>
        <v>2</v>
      </c>
      <c r="I218" s="34">
        <f t="shared" si="148"/>
        <v>2</v>
      </c>
      <c r="J218" s="35">
        <f t="shared" si="149"/>
        <v>9</v>
      </c>
      <c r="K218" s="15"/>
      <c r="L218" s="15"/>
      <c r="M218" s="15">
        <v>1</v>
      </c>
      <c r="N218" s="14">
        <f t="shared" si="150"/>
        <v>1</v>
      </c>
      <c r="O218" s="19"/>
      <c r="P218" s="19">
        <v>2</v>
      </c>
      <c r="Q218" s="19"/>
      <c r="R218" s="14">
        <f t="shared" si="151"/>
        <v>2</v>
      </c>
      <c r="S218" s="19"/>
      <c r="T218" s="19"/>
      <c r="U218" s="27"/>
      <c r="V218" s="14">
        <f t="shared" si="152"/>
        <v>0</v>
      </c>
      <c r="W218" s="19"/>
      <c r="X218" s="19"/>
      <c r="Y218" s="27"/>
      <c r="Z218" s="14">
        <f t="shared" si="153"/>
        <v>0</v>
      </c>
      <c r="AA218" s="19">
        <v>2</v>
      </c>
      <c r="AB218" s="19"/>
      <c r="AC218" s="27">
        <v>1</v>
      </c>
      <c r="AD218" s="14">
        <f t="shared" si="154"/>
        <v>3</v>
      </c>
      <c r="AE218" s="19"/>
      <c r="AF218" s="19"/>
      <c r="AG218" s="27"/>
      <c r="AH218" s="14">
        <f t="shared" si="155"/>
        <v>0</v>
      </c>
      <c r="AI218" s="19">
        <v>1</v>
      </c>
      <c r="AJ218" s="19"/>
      <c r="AK218" s="27"/>
      <c r="AL218" s="14">
        <f t="shared" si="156"/>
        <v>1</v>
      </c>
      <c r="AM218" s="19">
        <v>2</v>
      </c>
      <c r="AN218" s="19"/>
      <c r="AO218" s="27"/>
      <c r="AP218" s="14">
        <f t="shared" si="157"/>
        <v>2</v>
      </c>
      <c r="AQ218" s="19"/>
      <c r="AR218" s="19"/>
      <c r="AS218" s="27"/>
      <c r="AT218" s="14">
        <f t="shared" si="158"/>
        <v>0</v>
      </c>
    </row>
    <row r="219" spans="1:46" ht="10.5" customHeight="1" x14ac:dyDescent="0.25">
      <c r="B219" s="29" t="s">
        <v>1194</v>
      </c>
      <c r="C219" s="5" t="s">
        <v>157</v>
      </c>
      <c r="D219" s="23" t="s">
        <v>1332</v>
      </c>
      <c r="E219" s="21">
        <v>1936</v>
      </c>
      <c r="F219" s="22">
        <v>1948</v>
      </c>
      <c r="G219" s="32">
        <f>K219+O219+S219+W219+AA219+AE219+AI219+AM219+AQ219</f>
        <v>5</v>
      </c>
      <c r="H219" s="33">
        <f>L219+P219+T219+X219+AB219+AF219+AJ219+AN219+AR219</f>
        <v>2</v>
      </c>
      <c r="I219" s="34">
        <f>M219+Q219+U219+Y219+AC219+AG219+AK219+AO219+AS219</f>
        <v>2</v>
      </c>
      <c r="J219" s="35">
        <f>SUM(G219:I219)</f>
        <v>9</v>
      </c>
      <c r="K219" s="15">
        <v>4</v>
      </c>
      <c r="L219" s="15">
        <v>2</v>
      </c>
      <c r="M219" s="15">
        <v>1</v>
      </c>
      <c r="N219" s="14">
        <f>SUM(K219:M219)</f>
        <v>7</v>
      </c>
      <c r="O219" s="19">
        <v>1</v>
      </c>
      <c r="P219" s="19"/>
      <c r="Q219" s="19">
        <v>1</v>
      </c>
      <c r="R219" s="14">
        <f>SUM(O219:Q219)</f>
        <v>2</v>
      </c>
      <c r="S219" s="19"/>
      <c r="T219" s="19"/>
      <c r="U219" s="27"/>
      <c r="V219" s="14">
        <f>SUM(S219:U219)</f>
        <v>0</v>
      </c>
      <c r="W219" s="19"/>
      <c r="X219" s="19"/>
      <c r="Y219" s="27"/>
      <c r="Z219" s="14">
        <f>SUM(W219:Y219)</f>
        <v>0</v>
      </c>
      <c r="AA219" s="19"/>
      <c r="AB219" s="19"/>
      <c r="AC219" s="27"/>
      <c r="AD219" s="14">
        <f>SUM(AA219:AC219)</f>
        <v>0</v>
      </c>
      <c r="AE219" s="19"/>
      <c r="AF219" s="19"/>
      <c r="AG219" s="27"/>
      <c r="AH219" s="14">
        <f>SUM(AE219:AG219)</f>
        <v>0</v>
      </c>
      <c r="AI219" s="19"/>
      <c r="AJ219" s="19"/>
      <c r="AK219" s="27"/>
      <c r="AL219" s="14">
        <f>SUM(AI219:AK219)</f>
        <v>0</v>
      </c>
      <c r="AM219" s="19"/>
      <c r="AN219" s="19"/>
      <c r="AO219" s="27"/>
      <c r="AP219" s="14">
        <f>SUM(AM219:AO219)</f>
        <v>0</v>
      </c>
      <c r="AQ219" s="19"/>
      <c r="AR219" s="19"/>
      <c r="AS219" s="27"/>
      <c r="AT219" s="14">
        <f>SUM(AQ219:AS219)</f>
        <v>0</v>
      </c>
    </row>
    <row r="220" spans="1:46" ht="10.5" customHeight="1" x14ac:dyDescent="0.25">
      <c r="A220" s="30" t="s">
        <v>2065</v>
      </c>
      <c r="B220" s="29" t="s">
        <v>275</v>
      </c>
      <c r="C220" s="5" t="s">
        <v>231</v>
      </c>
      <c r="D220" s="23" t="s">
        <v>1333</v>
      </c>
      <c r="E220" s="6">
        <v>1969</v>
      </c>
      <c r="F220" s="7">
        <v>1975</v>
      </c>
      <c r="G220" s="32">
        <f t="shared" si="146"/>
        <v>5</v>
      </c>
      <c r="H220" s="33">
        <f t="shared" si="147"/>
        <v>2</v>
      </c>
      <c r="I220" s="34">
        <f t="shared" si="148"/>
        <v>0</v>
      </c>
      <c r="J220" s="35">
        <f t="shared" si="149"/>
        <v>7</v>
      </c>
      <c r="K220" s="19">
        <v>5</v>
      </c>
      <c r="L220" s="19"/>
      <c r="M220" s="19"/>
      <c r="N220" s="14">
        <f t="shared" si="150"/>
        <v>5</v>
      </c>
      <c r="O220" s="19"/>
      <c r="P220" s="19">
        <v>2</v>
      </c>
      <c r="Q220" s="19"/>
      <c r="R220" s="14">
        <f t="shared" si="151"/>
        <v>2</v>
      </c>
      <c r="S220" s="19"/>
      <c r="T220" s="19"/>
      <c r="U220" s="27"/>
      <c r="V220" s="14">
        <f t="shared" si="152"/>
        <v>0</v>
      </c>
      <c r="W220" s="19"/>
      <c r="X220" s="19"/>
      <c r="Y220" s="27"/>
      <c r="Z220" s="14">
        <f t="shared" si="153"/>
        <v>0</v>
      </c>
      <c r="AA220" s="19"/>
      <c r="AB220" s="19"/>
      <c r="AC220" s="27"/>
      <c r="AD220" s="14">
        <f t="shared" si="154"/>
        <v>0</v>
      </c>
      <c r="AE220" s="19"/>
      <c r="AF220" s="19"/>
      <c r="AG220" s="27"/>
      <c r="AH220" s="14">
        <f t="shared" si="155"/>
        <v>0</v>
      </c>
      <c r="AI220" s="19"/>
      <c r="AJ220" s="19"/>
      <c r="AK220" s="27"/>
      <c r="AL220" s="14">
        <f t="shared" si="156"/>
        <v>0</v>
      </c>
      <c r="AM220" s="19"/>
      <c r="AN220" s="19"/>
      <c r="AO220" s="27"/>
      <c r="AP220" s="14">
        <f t="shared" si="157"/>
        <v>0</v>
      </c>
      <c r="AQ220" s="19"/>
      <c r="AR220" s="19"/>
      <c r="AS220" s="27"/>
      <c r="AT220" s="14">
        <f t="shared" si="158"/>
        <v>0</v>
      </c>
    </row>
    <row r="221" spans="1:46" ht="10.5" customHeight="1" x14ac:dyDescent="0.25">
      <c r="B221" s="29" t="s">
        <v>334</v>
      </c>
      <c r="C221" s="5" t="s">
        <v>335</v>
      </c>
      <c r="D221" s="23" t="s">
        <v>1380</v>
      </c>
      <c r="E221" s="21">
        <v>2006</v>
      </c>
      <c r="F221" s="22">
        <v>2014</v>
      </c>
      <c r="G221" s="32">
        <f t="shared" si="146"/>
        <v>5</v>
      </c>
      <c r="H221" s="33">
        <f t="shared" si="147"/>
        <v>2</v>
      </c>
      <c r="I221" s="34">
        <f t="shared" si="148"/>
        <v>0</v>
      </c>
      <c r="J221" s="35">
        <f t="shared" si="149"/>
        <v>7</v>
      </c>
      <c r="K221" s="15"/>
      <c r="L221" s="15"/>
      <c r="M221" s="15"/>
      <c r="N221" s="14">
        <f t="shared" si="150"/>
        <v>0</v>
      </c>
      <c r="O221" s="19"/>
      <c r="P221" s="19"/>
      <c r="Q221" s="19"/>
      <c r="R221" s="14">
        <f t="shared" si="151"/>
        <v>0</v>
      </c>
      <c r="S221" s="19">
        <v>3</v>
      </c>
      <c r="T221" s="19"/>
      <c r="U221" s="27"/>
      <c r="V221" s="14">
        <f t="shared" si="152"/>
        <v>3</v>
      </c>
      <c r="W221" s="19"/>
      <c r="X221" s="19"/>
      <c r="Y221" s="27"/>
      <c r="Z221" s="14">
        <f t="shared" si="153"/>
        <v>0</v>
      </c>
      <c r="AA221" s="19"/>
      <c r="AB221" s="19"/>
      <c r="AC221" s="27"/>
      <c r="AD221" s="14">
        <f t="shared" si="154"/>
        <v>0</v>
      </c>
      <c r="AE221" s="19"/>
      <c r="AF221" s="19">
        <v>1</v>
      </c>
      <c r="AG221" s="27"/>
      <c r="AH221" s="14">
        <f t="shared" si="155"/>
        <v>1</v>
      </c>
      <c r="AI221" s="19"/>
      <c r="AJ221" s="19"/>
      <c r="AK221" s="27"/>
      <c r="AL221" s="14">
        <f t="shared" si="156"/>
        <v>0</v>
      </c>
      <c r="AM221" s="19"/>
      <c r="AN221" s="19"/>
      <c r="AO221" s="27"/>
      <c r="AP221" s="14">
        <f t="shared" si="157"/>
        <v>0</v>
      </c>
      <c r="AQ221" s="19">
        <v>2</v>
      </c>
      <c r="AR221" s="19">
        <v>1</v>
      </c>
      <c r="AS221" s="27"/>
      <c r="AT221" s="14">
        <f t="shared" si="158"/>
        <v>3</v>
      </c>
    </row>
    <row r="222" spans="1:46" ht="10.5" customHeight="1" x14ac:dyDescent="0.25">
      <c r="A222" s="30" t="s">
        <v>2068</v>
      </c>
      <c r="B222" s="29" t="s">
        <v>185</v>
      </c>
      <c r="C222" s="5" t="s">
        <v>188</v>
      </c>
      <c r="D222" s="23" t="s">
        <v>1269</v>
      </c>
      <c r="E222" s="6">
        <v>1966</v>
      </c>
      <c r="F222" s="7">
        <v>1977</v>
      </c>
      <c r="G222" s="32">
        <f t="shared" si="146"/>
        <v>5</v>
      </c>
      <c r="H222" s="33">
        <f t="shared" si="147"/>
        <v>1</v>
      </c>
      <c r="I222" s="34">
        <f t="shared" si="148"/>
        <v>4</v>
      </c>
      <c r="J222" s="35">
        <f t="shared" si="149"/>
        <v>10</v>
      </c>
      <c r="K222" s="15">
        <v>2</v>
      </c>
      <c r="L222" s="15"/>
      <c r="M222" s="15">
        <v>1</v>
      </c>
      <c r="N222" s="14">
        <f t="shared" si="150"/>
        <v>3</v>
      </c>
      <c r="O222" s="15">
        <v>3</v>
      </c>
      <c r="P222" s="15">
        <v>1</v>
      </c>
      <c r="Q222" s="15">
        <v>2</v>
      </c>
      <c r="R222" s="14">
        <f t="shared" si="151"/>
        <v>6</v>
      </c>
      <c r="S222" s="19"/>
      <c r="T222" s="19"/>
      <c r="U222" s="27"/>
      <c r="V222" s="14">
        <f t="shared" si="152"/>
        <v>0</v>
      </c>
      <c r="W222" s="19"/>
      <c r="X222" s="19"/>
      <c r="Y222" s="27">
        <v>1</v>
      </c>
      <c r="Z222" s="14">
        <f t="shared" si="153"/>
        <v>1</v>
      </c>
      <c r="AA222" s="19"/>
      <c r="AB222" s="19"/>
      <c r="AC222" s="27"/>
      <c r="AD222" s="14">
        <f t="shared" si="154"/>
        <v>0</v>
      </c>
      <c r="AE222" s="19"/>
      <c r="AF222" s="19"/>
      <c r="AG222" s="27"/>
      <c r="AH222" s="14">
        <f t="shared" si="155"/>
        <v>0</v>
      </c>
      <c r="AI222" s="19"/>
      <c r="AJ222" s="19"/>
      <c r="AK222" s="27"/>
      <c r="AL222" s="14">
        <f t="shared" si="156"/>
        <v>0</v>
      </c>
      <c r="AM222" s="19"/>
      <c r="AN222" s="19"/>
      <c r="AO222" s="27"/>
      <c r="AP222" s="14">
        <f t="shared" si="157"/>
        <v>0</v>
      </c>
      <c r="AQ222" s="19"/>
      <c r="AR222" s="19"/>
      <c r="AS222" s="27"/>
      <c r="AT222" s="14">
        <f t="shared" si="158"/>
        <v>0</v>
      </c>
    </row>
    <row r="223" spans="1:46" ht="10.5" customHeight="1" x14ac:dyDescent="0.25">
      <c r="A223" s="30" t="s">
        <v>2069</v>
      </c>
      <c r="B223" s="29" t="s">
        <v>209</v>
      </c>
      <c r="C223" s="5" t="s">
        <v>211</v>
      </c>
      <c r="D223" s="23" t="s">
        <v>1405</v>
      </c>
      <c r="E223" s="6">
        <v>2009</v>
      </c>
      <c r="F223" s="18">
        <v>2017</v>
      </c>
      <c r="G223" s="32">
        <f t="shared" si="146"/>
        <v>5</v>
      </c>
      <c r="H223" s="33">
        <f t="shared" si="147"/>
        <v>1</v>
      </c>
      <c r="I223" s="34">
        <f t="shared" si="148"/>
        <v>2</v>
      </c>
      <c r="J223" s="35">
        <f t="shared" si="149"/>
        <v>8</v>
      </c>
      <c r="K223" s="19"/>
      <c r="L223" s="19"/>
      <c r="M223" s="19"/>
      <c r="N223" s="14">
        <f t="shared" si="150"/>
        <v>0</v>
      </c>
      <c r="O223" s="19"/>
      <c r="P223" s="19"/>
      <c r="Q223" s="19"/>
      <c r="R223" s="14">
        <f t="shared" si="151"/>
        <v>0</v>
      </c>
      <c r="S223" s="19">
        <v>2</v>
      </c>
      <c r="T223" s="19"/>
      <c r="U223" s="27">
        <v>1</v>
      </c>
      <c r="V223" s="14">
        <f t="shared" si="152"/>
        <v>3</v>
      </c>
      <c r="W223" s="19"/>
      <c r="X223" s="19"/>
      <c r="Y223" s="27"/>
      <c r="Z223" s="14">
        <f t="shared" si="153"/>
        <v>0</v>
      </c>
      <c r="AA223" s="19"/>
      <c r="AB223" s="19"/>
      <c r="AC223" s="27"/>
      <c r="AD223" s="14">
        <f t="shared" si="154"/>
        <v>0</v>
      </c>
      <c r="AE223" s="19"/>
      <c r="AF223" s="19">
        <v>1</v>
      </c>
      <c r="AG223" s="27">
        <v>1</v>
      </c>
      <c r="AH223" s="14">
        <f t="shared" si="155"/>
        <v>2</v>
      </c>
      <c r="AI223" s="19"/>
      <c r="AJ223" s="19"/>
      <c r="AK223" s="27"/>
      <c r="AL223" s="14">
        <f t="shared" si="156"/>
        <v>0</v>
      </c>
      <c r="AM223" s="19"/>
      <c r="AN223" s="19"/>
      <c r="AO223" s="27"/>
      <c r="AP223" s="14">
        <f t="shared" si="157"/>
        <v>0</v>
      </c>
      <c r="AQ223" s="19">
        <v>3</v>
      </c>
      <c r="AR223" s="19"/>
      <c r="AS223" s="27"/>
      <c r="AT223" s="14">
        <f t="shared" si="158"/>
        <v>3</v>
      </c>
    </row>
    <row r="224" spans="1:46" ht="10.5" customHeight="1" x14ac:dyDescent="0.25">
      <c r="B224" s="29" t="s">
        <v>467</v>
      </c>
      <c r="C224" s="5" t="s">
        <v>469</v>
      </c>
      <c r="D224" s="23" t="s">
        <v>1407</v>
      </c>
      <c r="E224" s="21">
        <v>1953</v>
      </c>
      <c r="F224" s="22">
        <v>1959</v>
      </c>
      <c r="G224" s="32">
        <f>K224+O224+S224+W224+AA224+AE224+AI224+AM224+AQ224</f>
        <v>5</v>
      </c>
      <c r="H224" s="33">
        <f>L224+P224+T224+X224+AB224+AF224+AJ224+AN224+AR224</f>
        <v>1</v>
      </c>
      <c r="I224" s="34">
        <f>M224+Q224+U224+Y224+AC224+AG224+AK224+AO224+AS224</f>
        <v>2</v>
      </c>
      <c r="J224" s="35">
        <f>SUM(G224:I224)</f>
        <v>8</v>
      </c>
      <c r="K224" s="15">
        <v>2</v>
      </c>
      <c r="L224" s="15">
        <v>1</v>
      </c>
      <c r="M224" s="15"/>
      <c r="N224" s="14">
        <f>SUM(K224:M224)</f>
        <v>3</v>
      </c>
      <c r="O224" s="19"/>
      <c r="P224" s="19"/>
      <c r="Q224" s="19">
        <v>2</v>
      </c>
      <c r="R224" s="14">
        <f>SUM(O224:Q224)</f>
        <v>2</v>
      </c>
      <c r="S224" s="19"/>
      <c r="T224" s="19"/>
      <c r="U224" s="27"/>
      <c r="V224" s="14">
        <f>SUM(S224:U224)</f>
        <v>0</v>
      </c>
      <c r="W224" s="19">
        <v>2</v>
      </c>
      <c r="X224" s="19"/>
      <c r="Y224" s="27"/>
      <c r="Z224" s="14">
        <f>SUM(W224:Y224)</f>
        <v>2</v>
      </c>
      <c r="AA224" s="19">
        <v>1</v>
      </c>
      <c r="AB224" s="19"/>
      <c r="AC224" s="27"/>
      <c r="AD224" s="14">
        <f>SUM(AA224:AC224)</f>
        <v>1</v>
      </c>
      <c r="AE224" s="19"/>
      <c r="AF224" s="19"/>
      <c r="AG224" s="27"/>
      <c r="AH224" s="14">
        <f>SUM(AE224:AG224)</f>
        <v>0</v>
      </c>
      <c r="AI224" s="19"/>
      <c r="AJ224" s="19"/>
      <c r="AK224" s="27"/>
      <c r="AL224" s="14">
        <f>SUM(AI224:AK224)</f>
        <v>0</v>
      </c>
      <c r="AM224" s="19"/>
      <c r="AN224" s="19"/>
      <c r="AO224" s="27"/>
      <c r="AP224" s="14">
        <f>SUM(AM224:AO224)</f>
        <v>0</v>
      </c>
      <c r="AQ224" s="19"/>
      <c r="AR224" s="19"/>
      <c r="AS224" s="27"/>
      <c r="AT224" s="14">
        <f>SUM(AQ224:AS224)</f>
        <v>0</v>
      </c>
    </row>
    <row r="225" spans="1:46" ht="10.5" customHeight="1" x14ac:dyDescent="0.25">
      <c r="A225" s="30" t="s">
        <v>2017</v>
      </c>
      <c r="B225" s="29" t="s">
        <v>276</v>
      </c>
      <c r="C225" s="5" t="s">
        <v>234</v>
      </c>
      <c r="D225" s="23" t="s">
        <v>1335</v>
      </c>
      <c r="E225" s="6">
        <v>1934</v>
      </c>
      <c r="F225" s="7">
        <v>1939</v>
      </c>
      <c r="G225" s="32">
        <f t="shared" si="146"/>
        <v>5</v>
      </c>
      <c r="H225" s="33">
        <f t="shared" si="147"/>
        <v>1</v>
      </c>
      <c r="I225" s="34">
        <f t="shared" si="148"/>
        <v>0</v>
      </c>
      <c r="J225" s="35">
        <f t="shared" si="149"/>
        <v>6</v>
      </c>
      <c r="K225" s="19">
        <v>5</v>
      </c>
      <c r="L225" s="19">
        <v>1</v>
      </c>
      <c r="M225" s="19"/>
      <c r="N225" s="14">
        <f t="shared" si="150"/>
        <v>6</v>
      </c>
      <c r="O225" s="19"/>
      <c r="P225" s="19"/>
      <c r="Q225" s="19"/>
      <c r="R225" s="14">
        <f t="shared" si="151"/>
        <v>0</v>
      </c>
      <c r="S225" s="19"/>
      <c r="T225" s="19"/>
      <c r="U225" s="27"/>
      <c r="V225" s="14">
        <f t="shared" si="152"/>
        <v>0</v>
      </c>
      <c r="W225" s="19"/>
      <c r="X225" s="19"/>
      <c r="Y225" s="27"/>
      <c r="Z225" s="14">
        <f t="shared" si="153"/>
        <v>0</v>
      </c>
      <c r="AA225" s="19"/>
      <c r="AB225" s="19"/>
      <c r="AC225" s="27"/>
      <c r="AD225" s="14">
        <f t="shared" si="154"/>
        <v>0</v>
      </c>
      <c r="AE225" s="19"/>
      <c r="AF225" s="19"/>
      <c r="AG225" s="27"/>
      <c r="AH225" s="14">
        <f t="shared" si="155"/>
        <v>0</v>
      </c>
      <c r="AI225" s="19"/>
      <c r="AJ225" s="19"/>
      <c r="AK225" s="27"/>
      <c r="AL225" s="14">
        <f t="shared" si="156"/>
        <v>0</v>
      </c>
      <c r="AM225" s="19"/>
      <c r="AN225" s="19"/>
      <c r="AO225" s="27"/>
      <c r="AP225" s="14">
        <f t="shared" si="157"/>
        <v>0</v>
      </c>
      <c r="AQ225" s="19"/>
      <c r="AR225" s="19"/>
      <c r="AS225" s="27"/>
      <c r="AT225" s="14">
        <f t="shared" si="158"/>
        <v>0</v>
      </c>
    </row>
    <row r="226" spans="1:46" ht="10.5" customHeight="1" x14ac:dyDescent="0.25">
      <c r="A226" s="30" t="s">
        <v>2070</v>
      </c>
      <c r="B226" s="29" t="s">
        <v>63</v>
      </c>
      <c r="C226" s="5" t="s">
        <v>67</v>
      </c>
      <c r="D226" s="23" t="s">
        <v>1375</v>
      </c>
      <c r="E226" s="6">
        <v>1999</v>
      </c>
      <c r="F226" s="7">
        <v>2003</v>
      </c>
      <c r="G226" s="32">
        <f t="shared" si="146"/>
        <v>5</v>
      </c>
      <c r="H226" s="33">
        <f t="shared" si="147"/>
        <v>0</v>
      </c>
      <c r="I226" s="34">
        <f t="shared" si="148"/>
        <v>3</v>
      </c>
      <c r="J226" s="35">
        <f t="shared" si="149"/>
        <v>8</v>
      </c>
      <c r="K226" s="15"/>
      <c r="L226" s="15"/>
      <c r="M226" s="15"/>
      <c r="N226" s="14">
        <f t="shared" si="150"/>
        <v>0</v>
      </c>
      <c r="O226" s="15">
        <v>2</v>
      </c>
      <c r="P226" s="15"/>
      <c r="Q226" s="15">
        <v>1</v>
      </c>
      <c r="R226" s="14">
        <f t="shared" si="151"/>
        <v>3</v>
      </c>
      <c r="S226" s="19"/>
      <c r="T226" s="19"/>
      <c r="U226" s="27"/>
      <c r="V226" s="14">
        <f t="shared" si="152"/>
        <v>0</v>
      </c>
      <c r="W226" s="19"/>
      <c r="X226" s="19"/>
      <c r="Y226" s="27"/>
      <c r="Z226" s="14">
        <f t="shared" si="153"/>
        <v>0</v>
      </c>
      <c r="AA226" s="19">
        <v>2</v>
      </c>
      <c r="AB226" s="19"/>
      <c r="AC226" s="27">
        <v>2</v>
      </c>
      <c r="AD226" s="14">
        <f t="shared" si="154"/>
        <v>4</v>
      </c>
      <c r="AE226" s="19"/>
      <c r="AF226" s="19"/>
      <c r="AG226" s="27"/>
      <c r="AH226" s="14">
        <f t="shared" si="155"/>
        <v>0</v>
      </c>
      <c r="AI226" s="19"/>
      <c r="AJ226" s="19"/>
      <c r="AK226" s="27"/>
      <c r="AL226" s="14">
        <f t="shared" si="156"/>
        <v>0</v>
      </c>
      <c r="AM226" s="19">
        <v>1</v>
      </c>
      <c r="AN226" s="19"/>
      <c r="AO226" s="27"/>
      <c r="AP226" s="14">
        <f t="shared" si="157"/>
        <v>1</v>
      </c>
      <c r="AQ226" s="19"/>
      <c r="AR226" s="19"/>
      <c r="AS226" s="27"/>
      <c r="AT226" s="14">
        <f t="shared" si="158"/>
        <v>0</v>
      </c>
    </row>
    <row r="227" spans="1:46" ht="10.5" customHeight="1" x14ac:dyDescent="0.25">
      <c r="A227" s="30" t="s">
        <v>2071</v>
      </c>
      <c r="B227" s="29" t="s">
        <v>648</v>
      </c>
      <c r="C227" s="5" t="s">
        <v>168</v>
      </c>
      <c r="D227" s="23" t="s">
        <v>1275</v>
      </c>
      <c r="E227" s="21">
        <v>1960</v>
      </c>
      <c r="F227" s="22">
        <v>1963</v>
      </c>
      <c r="G227" s="32">
        <f t="shared" ref="G227:I229" si="212">K227+O227+S227+W227+AA227+AE227+AI227+AM227+AQ227</f>
        <v>5</v>
      </c>
      <c r="H227" s="33">
        <f t="shared" si="212"/>
        <v>0</v>
      </c>
      <c r="I227" s="34">
        <f t="shared" si="212"/>
        <v>2</v>
      </c>
      <c r="J227" s="35">
        <f>SUM(G227:I227)</f>
        <v>7</v>
      </c>
      <c r="K227" s="15"/>
      <c r="L227" s="15"/>
      <c r="M227" s="15">
        <v>1</v>
      </c>
      <c r="N227" s="14">
        <f>SUM(K227:M227)</f>
        <v>1</v>
      </c>
      <c r="O227" s="19"/>
      <c r="P227" s="19"/>
      <c r="Q227" s="19"/>
      <c r="R227" s="14">
        <f>SUM(O227:Q227)</f>
        <v>0</v>
      </c>
      <c r="S227" s="19"/>
      <c r="T227" s="19"/>
      <c r="U227" s="27"/>
      <c r="V227" s="14">
        <f>SUM(S227:U227)</f>
        <v>0</v>
      </c>
      <c r="W227" s="19">
        <v>3</v>
      </c>
      <c r="X227" s="19"/>
      <c r="Y227" s="27"/>
      <c r="Z227" s="14">
        <f>SUM(W227:Y227)</f>
        <v>3</v>
      </c>
      <c r="AA227" s="19">
        <v>2</v>
      </c>
      <c r="AB227" s="19"/>
      <c r="AC227" s="27">
        <v>1</v>
      </c>
      <c r="AD227" s="14">
        <f>SUM(AA227:AC227)</f>
        <v>3</v>
      </c>
      <c r="AE227" s="19"/>
      <c r="AF227" s="19"/>
      <c r="AG227" s="27"/>
      <c r="AH227" s="14">
        <f>SUM(AE227:AG227)</f>
        <v>0</v>
      </c>
      <c r="AI227" s="19"/>
      <c r="AJ227" s="19"/>
      <c r="AK227" s="27"/>
      <c r="AL227" s="14">
        <f>SUM(AI227:AK227)</f>
        <v>0</v>
      </c>
      <c r="AM227" s="19"/>
      <c r="AN227" s="19"/>
      <c r="AO227" s="27"/>
      <c r="AP227" s="14">
        <f>SUM(AM227:AO227)</f>
        <v>0</v>
      </c>
      <c r="AQ227" s="19"/>
      <c r="AR227" s="19"/>
      <c r="AS227" s="27"/>
      <c r="AT227" s="14">
        <f>SUM(AQ227:AS227)</f>
        <v>0</v>
      </c>
    </row>
    <row r="228" spans="1:46" ht="10.5" customHeight="1" x14ac:dyDescent="0.25">
      <c r="A228" s="30" t="s">
        <v>2072</v>
      </c>
      <c r="B228" s="29" t="s">
        <v>1042</v>
      </c>
      <c r="C228" s="5" t="s">
        <v>1043</v>
      </c>
      <c r="D228" s="23" t="s">
        <v>1305</v>
      </c>
      <c r="E228" s="21">
        <v>2011</v>
      </c>
      <c r="F228" s="22">
        <v>2017</v>
      </c>
      <c r="G228" s="32">
        <f>K228+O228+S228+W228+AA228+AE228+AI228+AM228+AQ228</f>
        <v>5</v>
      </c>
      <c r="H228" s="33">
        <f>L228+P228+T228+X228+AB228+AF228+AJ228+AN228+AR228</f>
        <v>0</v>
      </c>
      <c r="I228" s="34">
        <f>M228+Q228+U228+Y228+AC228+AG228+AK228+AO228+AS228</f>
        <v>0</v>
      </c>
      <c r="J228" s="35">
        <f>SUM(G228:I228)</f>
        <v>5</v>
      </c>
      <c r="K228" s="15"/>
      <c r="L228" s="15"/>
      <c r="M228" s="15"/>
      <c r="N228" s="14">
        <f>SUM(K228:M228)</f>
        <v>0</v>
      </c>
      <c r="O228" s="19">
        <v>5</v>
      </c>
      <c r="P228" s="19"/>
      <c r="Q228" s="19"/>
      <c r="R228" s="14">
        <f>SUM(O228:Q228)</f>
        <v>5</v>
      </c>
      <c r="S228" s="19"/>
      <c r="T228" s="19"/>
      <c r="U228" s="27"/>
      <c r="V228" s="14">
        <f>SUM(S228:U228)</f>
        <v>0</v>
      </c>
      <c r="W228" s="19"/>
      <c r="X228" s="19"/>
      <c r="Y228" s="27"/>
      <c r="Z228" s="14">
        <f>SUM(W228:Y228)</f>
        <v>0</v>
      </c>
      <c r="AA228" s="19"/>
      <c r="AB228" s="19"/>
      <c r="AC228" s="27"/>
      <c r="AD228" s="14">
        <f>SUM(AA228:AC228)</f>
        <v>0</v>
      </c>
      <c r="AE228" s="19"/>
      <c r="AF228" s="19"/>
      <c r="AG228" s="27"/>
      <c r="AH228" s="14">
        <f>SUM(AE228:AG228)</f>
        <v>0</v>
      </c>
      <c r="AI228" s="19"/>
      <c r="AJ228" s="19"/>
      <c r="AK228" s="27"/>
      <c r="AL228" s="14">
        <f>SUM(AI228:AK228)</f>
        <v>0</v>
      </c>
      <c r="AM228" s="19"/>
      <c r="AN228" s="19"/>
      <c r="AO228" s="27"/>
      <c r="AP228" s="14">
        <f>SUM(AM228:AO228)</f>
        <v>0</v>
      </c>
      <c r="AQ228" s="19"/>
      <c r="AR228" s="19"/>
      <c r="AS228" s="27"/>
      <c r="AT228" s="14">
        <f>SUM(AQ228:AS228)</f>
        <v>0</v>
      </c>
    </row>
    <row r="229" spans="1:46" ht="10.5" customHeight="1" x14ac:dyDescent="0.25">
      <c r="A229" s="30" t="s">
        <v>2073</v>
      </c>
      <c r="B229" s="29" t="s">
        <v>711</v>
      </c>
      <c r="C229" s="5" t="s">
        <v>56</v>
      </c>
      <c r="D229" s="23" t="s">
        <v>1710</v>
      </c>
      <c r="E229" s="21">
        <v>1977</v>
      </c>
      <c r="F229" s="22">
        <v>2001</v>
      </c>
      <c r="G229" s="32">
        <f t="shared" si="212"/>
        <v>4</v>
      </c>
      <c r="H229" s="33">
        <f t="shared" si="212"/>
        <v>7</v>
      </c>
      <c r="I229" s="34">
        <f t="shared" si="212"/>
        <v>4</v>
      </c>
      <c r="J229" s="35">
        <f>SUM(G229:I229)</f>
        <v>15</v>
      </c>
      <c r="K229" s="15"/>
      <c r="L229" s="15">
        <v>1</v>
      </c>
      <c r="M229" s="15"/>
      <c r="N229" s="14">
        <f>SUM(K229:M229)</f>
        <v>1</v>
      </c>
      <c r="O229" s="19"/>
      <c r="P229" s="19">
        <v>3</v>
      </c>
      <c r="Q229" s="19">
        <v>1</v>
      </c>
      <c r="R229" s="14">
        <f>SUM(O229:Q229)</f>
        <v>4</v>
      </c>
      <c r="S229" s="19"/>
      <c r="T229" s="19"/>
      <c r="U229" s="27"/>
      <c r="V229" s="14">
        <f>SUM(S229:U229)</f>
        <v>0</v>
      </c>
      <c r="W229" s="19"/>
      <c r="X229" s="19"/>
      <c r="Y229" s="27"/>
      <c r="Z229" s="14">
        <f>SUM(W229:Y229)</f>
        <v>0</v>
      </c>
      <c r="AA229" s="19">
        <v>3</v>
      </c>
      <c r="AB229" s="19">
        <v>2</v>
      </c>
      <c r="AC229" s="27">
        <v>1</v>
      </c>
      <c r="AD229" s="14">
        <f>SUM(AA229:AC229)</f>
        <v>6</v>
      </c>
      <c r="AE229" s="19"/>
      <c r="AF229" s="19"/>
      <c r="AG229" s="27"/>
      <c r="AH229" s="14">
        <f>SUM(AE229:AG229)</f>
        <v>0</v>
      </c>
      <c r="AI229" s="19"/>
      <c r="AJ229" s="19">
        <v>1</v>
      </c>
      <c r="AK229" s="27">
        <v>1</v>
      </c>
      <c r="AL229" s="14">
        <f>SUM(AI229:AK229)</f>
        <v>2</v>
      </c>
      <c r="AM229" s="19">
        <v>1</v>
      </c>
      <c r="AN229" s="19"/>
      <c r="AO229" s="27">
        <v>1</v>
      </c>
      <c r="AP229" s="14">
        <f>SUM(AM229:AO229)</f>
        <v>2</v>
      </c>
      <c r="AQ229" s="19"/>
      <c r="AR229" s="19"/>
      <c r="AS229" s="27"/>
      <c r="AT229" s="14">
        <f>SUM(AQ229:AS229)</f>
        <v>0</v>
      </c>
    </row>
    <row r="230" spans="1:46" ht="10.5" customHeight="1" x14ac:dyDescent="0.25">
      <c r="A230" s="30" t="s">
        <v>2074</v>
      </c>
      <c r="B230" s="29" t="s">
        <v>323</v>
      </c>
      <c r="C230" s="5" t="s">
        <v>324</v>
      </c>
      <c r="D230" s="23" t="s">
        <v>1322</v>
      </c>
      <c r="E230" s="21">
        <v>1964</v>
      </c>
      <c r="F230" s="22">
        <v>1976</v>
      </c>
      <c r="G230" s="32">
        <f t="shared" si="146"/>
        <v>4</v>
      </c>
      <c r="H230" s="33">
        <f t="shared" si="147"/>
        <v>6</v>
      </c>
      <c r="I230" s="34">
        <f t="shared" si="148"/>
        <v>3</v>
      </c>
      <c r="J230" s="35">
        <f t="shared" si="149"/>
        <v>13</v>
      </c>
      <c r="K230" s="15"/>
      <c r="L230" s="15">
        <v>1</v>
      </c>
      <c r="M230" s="15">
        <v>2</v>
      </c>
      <c r="N230" s="14">
        <f t="shared" si="150"/>
        <v>3</v>
      </c>
      <c r="O230" s="19"/>
      <c r="P230" s="19"/>
      <c r="Q230" s="19">
        <v>1</v>
      </c>
      <c r="R230" s="14">
        <f t="shared" si="151"/>
        <v>1</v>
      </c>
      <c r="S230" s="19"/>
      <c r="T230" s="19"/>
      <c r="U230" s="27"/>
      <c r="V230" s="14">
        <f t="shared" si="152"/>
        <v>0</v>
      </c>
      <c r="W230" s="19">
        <v>1</v>
      </c>
      <c r="X230" s="19">
        <v>3</v>
      </c>
      <c r="Y230" s="27"/>
      <c r="Z230" s="14">
        <f t="shared" si="153"/>
        <v>4</v>
      </c>
      <c r="AA230" s="19">
        <v>3</v>
      </c>
      <c r="AB230" s="19">
        <v>2</v>
      </c>
      <c r="AC230" s="27"/>
      <c r="AD230" s="14">
        <f t="shared" si="154"/>
        <v>5</v>
      </c>
      <c r="AE230" s="19"/>
      <c r="AF230" s="19"/>
      <c r="AG230" s="27"/>
      <c r="AH230" s="14">
        <f t="shared" si="155"/>
        <v>0</v>
      </c>
      <c r="AI230" s="19"/>
      <c r="AJ230" s="19"/>
      <c r="AK230" s="27"/>
      <c r="AL230" s="14">
        <f t="shared" si="156"/>
        <v>0</v>
      </c>
      <c r="AM230" s="19"/>
      <c r="AN230" s="19"/>
      <c r="AO230" s="27"/>
      <c r="AP230" s="14">
        <f t="shared" si="157"/>
        <v>0</v>
      </c>
      <c r="AQ230" s="19"/>
      <c r="AR230" s="19"/>
      <c r="AS230" s="27"/>
      <c r="AT230" s="14">
        <f t="shared" si="158"/>
        <v>0</v>
      </c>
    </row>
    <row r="231" spans="1:46" ht="10.5" customHeight="1" x14ac:dyDescent="0.25">
      <c r="B231" s="29" t="s">
        <v>598</v>
      </c>
      <c r="C231" s="5" t="s">
        <v>217</v>
      </c>
      <c r="D231" s="23" t="s">
        <v>1294</v>
      </c>
      <c r="E231" s="21">
        <v>2002</v>
      </c>
      <c r="F231" s="22">
        <v>2014</v>
      </c>
      <c r="G231" s="32">
        <f t="shared" ref="G231:I238" si="213">K231+O231+S231+W231+AA231+AE231+AI231+AM231+AQ231</f>
        <v>4</v>
      </c>
      <c r="H231" s="33">
        <f t="shared" si="213"/>
        <v>6</v>
      </c>
      <c r="I231" s="34">
        <f t="shared" si="213"/>
        <v>3</v>
      </c>
      <c r="J231" s="35">
        <f t="shared" ref="J231:J238" si="214">SUM(G231:I231)</f>
        <v>13</v>
      </c>
      <c r="K231" s="15"/>
      <c r="L231" s="15"/>
      <c r="M231" s="15"/>
      <c r="N231" s="14">
        <f t="shared" ref="N231:N238" si="215">SUM(K231:M231)</f>
        <v>0</v>
      </c>
      <c r="O231" s="19"/>
      <c r="P231" s="19">
        <v>3</v>
      </c>
      <c r="Q231" s="19">
        <v>2</v>
      </c>
      <c r="R231" s="14">
        <f t="shared" ref="R231:R238" si="216">SUM(O231:Q231)</f>
        <v>5</v>
      </c>
      <c r="S231" s="19"/>
      <c r="T231" s="19"/>
      <c r="U231" s="27"/>
      <c r="V231" s="14">
        <f t="shared" ref="V231:V238" si="217">SUM(S231:U231)</f>
        <v>0</v>
      </c>
      <c r="W231" s="19"/>
      <c r="X231" s="19"/>
      <c r="Y231" s="27"/>
      <c r="Z231" s="14">
        <f t="shared" ref="Z231:Z238" si="218">SUM(W231:Y231)</f>
        <v>0</v>
      </c>
      <c r="AA231" s="19">
        <v>2</v>
      </c>
      <c r="AB231" s="19">
        <v>2</v>
      </c>
      <c r="AC231" s="27"/>
      <c r="AD231" s="14">
        <f t="shared" ref="AD231:AD238" si="219">SUM(AA231:AC231)</f>
        <v>4</v>
      </c>
      <c r="AE231" s="19"/>
      <c r="AF231" s="19"/>
      <c r="AG231" s="27"/>
      <c r="AH231" s="14">
        <f t="shared" ref="AH231:AH238" si="220">SUM(AE231:AG231)</f>
        <v>0</v>
      </c>
      <c r="AI231" s="19"/>
      <c r="AJ231" s="19"/>
      <c r="AK231" s="27">
        <v>1</v>
      </c>
      <c r="AL231" s="14">
        <f t="shared" ref="AL231:AL238" si="221">SUM(AI231:AK231)</f>
        <v>1</v>
      </c>
      <c r="AM231" s="19">
        <v>2</v>
      </c>
      <c r="AN231" s="19">
        <v>1</v>
      </c>
      <c r="AO231" s="27"/>
      <c r="AP231" s="14">
        <f t="shared" ref="AP231:AP238" si="222">SUM(AM231:AO231)</f>
        <v>3</v>
      </c>
      <c r="AQ231" s="19"/>
      <c r="AR231" s="19"/>
      <c r="AS231" s="27"/>
      <c r="AT231" s="14">
        <f t="shared" ref="AT231:AT238" si="223">SUM(AQ231:AS231)</f>
        <v>0</v>
      </c>
    </row>
    <row r="232" spans="1:46" ht="10.5" customHeight="1" x14ac:dyDescent="0.25">
      <c r="B232" s="29" t="s">
        <v>788</v>
      </c>
      <c r="C232" s="5" t="s">
        <v>198</v>
      </c>
      <c r="D232" s="23" t="s">
        <v>1822</v>
      </c>
      <c r="E232" s="21">
        <v>2008</v>
      </c>
      <c r="F232" s="22">
        <v>2018</v>
      </c>
      <c r="G232" s="32">
        <f t="shared" si="213"/>
        <v>4</v>
      </c>
      <c r="H232" s="33">
        <f t="shared" si="213"/>
        <v>6</v>
      </c>
      <c r="I232" s="34">
        <f t="shared" si="213"/>
        <v>3</v>
      </c>
      <c r="J232" s="35">
        <f t="shared" si="214"/>
        <v>13</v>
      </c>
      <c r="K232" s="15">
        <v>1</v>
      </c>
      <c r="L232" s="15">
        <v>3</v>
      </c>
      <c r="M232" s="15"/>
      <c r="N232" s="14">
        <f t="shared" si="215"/>
        <v>4</v>
      </c>
      <c r="O232" s="19"/>
      <c r="P232" s="19">
        <v>3</v>
      </c>
      <c r="Q232" s="19"/>
      <c r="R232" s="14">
        <f t="shared" si="216"/>
        <v>3</v>
      </c>
      <c r="S232" s="19"/>
      <c r="T232" s="19"/>
      <c r="U232" s="27"/>
      <c r="V232" s="14">
        <f t="shared" si="217"/>
        <v>0</v>
      </c>
      <c r="W232" s="19">
        <v>1</v>
      </c>
      <c r="X232" s="19"/>
      <c r="Y232" s="27"/>
      <c r="Z232" s="14">
        <f t="shared" si="218"/>
        <v>1</v>
      </c>
      <c r="AA232" s="19"/>
      <c r="AB232" s="19"/>
      <c r="AC232" s="27"/>
      <c r="AD232" s="14">
        <f t="shared" si="219"/>
        <v>0</v>
      </c>
      <c r="AE232" s="19"/>
      <c r="AF232" s="19"/>
      <c r="AG232" s="27"/>
      <c r="AH232" s="14">
        <f t="shared" si="220"/>
        <v>0</v>
      </c>
      <c r="AI232" s="19">
        <v>2</v>
      </c>
      <c r="AJ232" s="19"/>
      <c r="AK232" s="27">
        <v>3</v>
      </c>
      <c r="AL232" s="14">
        <f t="shared" si="221"/>
        <v>5</v>
      </c>
      <c r="AM232" s="19"/>
      <c r="AN232" s="19"/>
      <c r="AO232" s="27"/>
      <c r="AP232" s="14">
        <f t="shared" si="222"/>
        <v>0</v>
      </c>
      <c r="AQ232" s="19"/>
      <c r="AR232" s="19"/>
      <c r="AS232" s="27"/>
      <c r="AT232" s="14">
        <f t="shared" si="223"/>
        <v>0</v>
      </c>
    </row>
    <row r="233" spans="1:46" ht="10.5" customHeight="1" x14ac:dyDescent="0.25">
      <c r="A233" s="30" t="s">
        <v>2075</v>
      </c>
      <c r="B233" s="29" t="s">
        <v>467</v>
      </c>
      <c r="C233" s="5" t="s">
        <v>310</v>
      </c>
      <c r="D233" s="23" t="s">
        <v>1338</v>
      </c>
      <c r="E233" s="21">
        <v>1934</v>
      </c>
      <c r="F233" s="22">
        <v>1950</v>
      </c>
      <c r="G233" s="32">
        <f t="shared" si="213"/>
        <v>4</v>
      </c>
      <c r="H233" s="33">
        <f t="shared" si="213"/>
        <v>6</v>
      </c>
      <c r="I233" s="34">
        <f t="shared" si="213"/>
        <v>1</v>
      </c>
      <c r="J233" s="35">
        <f t="shared" si="214"/>
        <v>11</v>
      </c>
      <c r="K233" s="15">
        <v>4</v>
      </c>
      <c r="L233" s="15">
        <v>6</v>
      </c>
      <c r="M233" s="15">
        <v>1</v>
      </c>
      <c r="N233" s="14">
        <f t="shared" si="215"/>
        <v>11</v>
      </c>
      <c r="O233" s="19"/>
      <c r="P233" s="19"/>
      <c r="Q233" s="19"/>
      <c r="R233" s="14">
        <f t="shared" si="216"/>
        <v>0</v>
      </c>
      <c r="S233" s="19"/>
      <c r="T233" s="19"/>
      <c r="U233" s="27"/>
      <c r="V233" s="14">
        <f t="shared" si="217"/>
        <v>0</v>
      </c>
      <c r="W233" s="19"/>
      <c r="X233" s="19"/>
      <c r="Y233" s="27"/>
      <c r="Z233" s="14">
        <f t="shared" si="218"/>
        <v>0</v>
      </c>
      <c r="AA233" s="19"/>
      <c r="AB233" s="19"/>
      <c r="AC233" s="27"/>
      <c r="AD233" s="14">
        <f t="shared" si="219"/>
        <v>0</v>
      </c>
      <c r="AE233" s="19"/>
      <c r="AF233" s="19"/>
      <c r="AG233" s="27"/>
      <c r="AH233" s="14">
        <f t="shared" si="220"/>
        <v>0</v>
      </c>
      <c r="AI233" s="19"/>
      <c r="AJ233" s="19"/>
      <c r="AK233" s="27"/>
      <c r="AL233" s="14">
        <f t="shared" si="221"/>
        <v>0</v>
      </c>
      <c r="AM233" s="19"/>
      <c r="AN233" s="19"/>
      <c r="AO233" s="27"/>
      <c r="AP233" s="14">
        <f t="shared" si="222"/>
        <v>0</v>
      </c>
      <c r="AQ233" s="19"/>
      <c r="AR233" s="19"/>
      <c r="AS233" s="27"/>
      <c r="AT233" s="14">
        <f t="shared" si="223"/>
        <v>0</v>
      </c>
    </row>
    <row r="234" spans="1:46" ht="10.5" customHeight="1" x14ac:dyDescent="0.25">
      <c r="B234" s="29" t="s">
        <v>652</v>
      </c>
      <c r="C234" s="5" t="s">
        <v>150</v>
      </c>
      <c r="D234" s="23" t="s">
        <v>1452</v>
      </c>
      <c r="E234" s="21">
        <v>1975</v>
      </c>
      <c r="F234" s="22">
        <v>1982</v>
      </c>
      <c r="G234" s="32">
        <f t="shared" si="213"/>
        <v>4</v>
      </c>
      <c r="H234" s="33">
        <f t="shared" si="213"/>
        <v>6</v>
      </c>
      <c r="I234" s="34">
        <f t="shared" si="213"/>
        <v>1</v>
      </c>
      <c r="J234" s="35">
        <f t="shared" si="214"/>
        <v>11</v>
      </c>
      <c r="K234" s="15"/>
      <c r="L234" s="15">
        <v>2</v>
      </c>
      <c r="M234" s="15">
        <v>1</v>
      </c>
      <c r="N234" s="14">
        <f t="shared" si="215"/>
        <v>3</v>
      </c>
      <c r="O234" s="19">
        <v>1</v>
      </c>
      <c r="P234" s="19"/>
      <c r="Q234" s="19"/>
      <c r="R234" s="14">
        <f t="shared" si="216"/>
        <v>1</v>
      </c>
      <c r="S234" s="19"/>
      <c r="T234" s="19"/>
      <c r="U234" s="27"/>
      <c r="V234" s="14">
        <f t="shared" si="217"/>
        <v>0</v>
      </c>
      <c r="W234" s="19"/>
      <c r="X234" s="19"/>
      <c r="Y234" s="27"/>
      <c r="Z234" s="14">
        <f t="shared" si="218"/>
        <v>0</v>
      </c>
      <c r="AA234" s="19">
        <v>2</v>
      </c>
      <c r="AB234" s="19">
        <v>1</v>
      </c>
      <c r="AC234" s="27"/>
      <c r="AD234" s="14">
        <f t="shared" si="219"/>
        <v>3</v>
      </c>
      <c r="AE234" s="19"/>
      <c r="AF234" s="19"/>
      <c r="AG234" s="27"/>
      <c r="AH234" s="14">
        <f t="shared" si="220"/>
        <v>0</v>
      </c>
      <c r="AI234" s="19">
        <v>1</v>
      </c>
      <c r="AJ234" s="19">
        <v>3</v>
      </c>
      <c r="AK234" s="27"/>
      <c r="AL234" s="14">
        <f t="shared" si="221"/>
        <v>4</v>
      </c>
      <c r="AM234" s="19"/>
      <c r="AN234" s="19"/>
      <c r="AO234" s="27"/>
      <c r="AP234" s="14">
        <f t="shared" si="222"/>
        <v>0</v>
      </c>
      <c r="AQ234" s="19"/>
      <c r="AR234" s="19"/>
      <c r="AS234" s="27"/>
      <c r="AT234" s="14">
        <f t="shared" si="223"/>
        <v>0</v>
      </c>
    </row>
    <row r="235" spans="1:46" ht="10.5" customHeight="1" x14ac:dyDescent="0.25">
      <c r="A235" s="30" t="s">
        <v>2013</v>
      </c>
      <c r="B235" s="29" t="s">
        <v>761</v>
      </c>
      <c r="C235" s="5" t="s">
        <v>80</v>
      </c>
      <c r="D235" s="23" t="s">
        <v>1544</v>
      </c>
      <c r="E235" s="21">
        <v>1981</v>
      </c>
      <c r="F235" s="22">
        <v>1996</v>
      </c>
      <c r="G235" s="32">
        <f t="shared" si="213"/>
        <v>4</v>
      </c>
      <c r="H235" s="33">
        <f t="shared" si="213"/>
        <v>5</v>
      </c>
      <c r="I235" s="34">
        <f t="shared" si="213"/>
        <v>4</v>
      </c>
      <c r="J235" s="35">
        <f t="shared" si="214"/>
        <v>13</v>
      </c>
      <c r="K235" s="15"/>
      <c r="L235" s="15"/>
      <c r="M235" s="15">
        <v>3</v>
      </c>
      <c r="N235" s="14">
        <f t="shared" si="215"/>
        <v>3</v>
      </c>
      <c r="O235" s="19"/>
      <c r="P235" s="19">
        <v>1</v>
      </c>
      <c r="Q235" s="19"/>
      <c r="R235" s="14">
        <f t="shared" si="216"/>
        <v>1</v>
      </c>
      <c r="S235" s="19"/>
      <c r="T235" s="19"/>
      <c r="U235" s="27"/>
      <c r="V235" s="14">
        <f t="shared" si="217"/>
        <v>0</v>
      </c>
      <c r="W235" s="19"/>
      <c r="X235" s="19"/>
      <c r="Y235" s="27"/>
      <c r="Z235" s="14">
        <f t="shared" si="218"/>
        <v>0</v>
      </c>
      <c r="AA235" s="19">
        <v>2</v>
      </c>
      <c r="AB235" s="19"/>
      <c r="AC235" s="27"/>
      <c r="AD235" s="14">
        <f t="shared" si="219"/>
        <v>2</v>
      </c>
      <c r="AE235" s="19"/>
      <c r="AF235" s="19"/>
      <c r="AG235" s="27"/>
      <c r="AH235" s="14">
        <f t="shared" si="220"/>
        <v>0</v>
      </c>
      <c r="AI235" s="19">
        <v>2</v>
      </c>
      <c r="AJ235" s="19">
        <v>2</v>
      </c>
      <c r="AK235" s="27"/>
      <c r="AL235" s="14">
        <f t="shared" si="221"/>
        <v>4</v>
      </c>
      <c r="AM235" s="19"/>
      <c r="AN235" s="19">
        <v>2</v>
      </c>
      <c r="AO235" s="27">
        <v>1</v>
      </c>
      <c r="AP235" s="14">
        <f t="shared" si="222"/>
        <v>3</v>
      </c>
      <c r="AQ235" s="19"/>
      <c r="AR235" s="19"/>
      <c r="AS235" s="27"/>
      <c r="AT235" s="14">
        <f t="shared" si="223"/>
        <v>0</v>
      </c>
    </row>
    <row r="236" spans="1:46" ht="10.5" customHeight="1" x14ac:dyDescent="0.25">
      <c r="A236" s="30" t="s">
        <v>2076</v>
      </c>
      <c r="B236" s="29" t="s">
        <v>448</v>
      </c>
      <c r="C236" s="5" t="s">
        <v>195</v>
      </c>
      <c r="D236" s="23" t="s">
        <v>1681</v>
      </c>
      <c r="E236" s="21">
        <v>1974</v>
      </c>
      <c r="F236" s="22">
        <v>1981</v>
      </c>
      <c r="G236" s="32">
        <f t="shared" si="213"/>
        <v>4</v>
      </c>
      <c r="H236" s="33">
        <f t="shared" si="213"/>
        <v>5</v>
      </c>
      <c r="I236" s="34">
        <f t="shared" si="213"/>
        <v>3</v>
      </c>
      <c r="J236" s="35">
        <f t="shared" si="214"/>
        <v>12</v>
      </c>
      <c r="K236" s="15"/>
      <c r="L236" s="15"/>
      <c r="M236" s="15"/>
      <c r="N236" s="14">
        <f t="shared" si="215"/>
        <v>0</v>
      </c>
      <c r="O236" s="19">
        <v>1</v>
      </c>
      <c r="P236" s="19">
        <v>1</v>
      </c>
      <c r="Q236" s="19">
        <v>1</v>
      </c>
      <c r="R236" s="14">
        <f t="shared" si="216"/>
        <v>3</v>
      </c>
      <c r="S236" s="19"/>
      <c r="T236" s="19"/>
      <c r="U236" s="27"/>
      <c r="V236" s="14">
        <f t="shared" si="217"/>
        <v>0</v>
      </c>
      <c r="W236" s="19"/>
      <c r="X236" s="19"/>
      <c r="Y236" s="27"/>
      <c r="Z236" s="14">
        <f t="shared" si="218"/>
        <v>0</v>
      </c>
      <c r="AA236" s="19">
        <v>2</v>
      </c>
      <c r="AB236" s="19">
        <v>2</v>
      </c>
      <c r="AC236" s="27"/>
      <c r="AD236" s="14">
        <f t="shared" si="219"/>
        <v>4</v>
      </c>
      <c r="AE236" s="19"/>
      <c r="AF236" s="19"/>
      <c r="AG236" s="27"/>
      <c r="AH236" s="14">
        <f t="shared" si="220"/>
        <v>0</v>
      </c>
      <c r="AI236" s="19"/>
      <c r="AJ236" s="19"/>
      <c r="AK236" s="27">
        <v>1</v>
      </c>
      <c r="AL236" s="14">
        <f t="shared" si="221"/>
        <v>1</v>
      </c>
      <c r="AM236" s="19">
        <v>1</v>
      </c>
      <c r="AN236" s="19">
        <v>2</v>
      </c>
      <c r="AO236" s="27">
        <v>1</v>
      </c>
      <c r="AP236" s="14">
        <f t="shared" si="222"/>
        <v>4</v>
      </c>
      <c r="AQ236" s="19"/>
      <c r="AR236" s="19"/>
      <c r="AS236" s="27"/>
      <c r="AT236" s="14">
        <f t="shared" si="223"/>
        <v>0</v>
      </c>
    </row>
    <row r="237" spans="1:46" ht="10.5" customHeight="1" x14ac:dyDescent="0.25">
      <c r="B237" s="29" t="s">
        <v>467</v>
      </c>
      <c r="C237" s="5" t="s">
        <v>468</v>
      </c>
      <c r="D237" s="23" t="s">
        <v>1532</v>
      </c>
      <c r="E237" s="21">
        <v>1991</v>
      </c>
      <c r="F237" s="22">
        <v>2002</v>
      </c>
      <c r="G237" s="32">
        <f t="shared" si="213"/>
        <v>4</v>
      </c>
      <c r="H237" s="33">
        <f t="shared" si="213"/>
        <v>5</v>
      </c>
      <c r="I237" s="34">
        <f t="shared" si="213"/>
        <v>3</v>
      </c>
      <c r="J237" s="35">
        <f t="shared" si="214"/>
        <v>12</v>
      </c>
      <c r="K237" s="15"/>
      <c r="L237" s="15">
        <v>2</v>
      </c>
      <c r="M237" s="15"/>
      <c r="N237" s="14">
        <f t="shared" si="215"/>
        <v>2</v>
      </c>
      <c r="O237" s="19"/>
      <c r="P237" s="19"/>
      <c r="Q237" s="19"/>
      <c r="R237" s="14">
        <f t="shared" si="216"/>
        <v>0</v>
      </c>
      <c r="S237" s="19"/>
      <c r="T237" s="19"/>
      <c r="U237" s="27"/>
      <c r="V237" s="14">
        <f t="shared" si="217"/>
        <v>0</v>
      </c>
      <c r="W237" s="19"/>
      <c r="X237" s="19"/>
      <c r="Y237" s="27"/>
      <c r="Z237" s="14">
        <f t="shared" si="218"/>
        <v>0</v>
      </c>
      <c r="AA237" s="19">
        <v>1</v>
      </c>
      <c r="AB237" s="19"/>
      <c r="AC237" s="27"/>
      <c r="AD237" s="14">
        <f t="shared" si="219"/>
        <v>1</v>
      </c>
      <c r="AE237" s="19"/>
      <c r="AF237" s="19"/>
      <c r="AG237" s="27"/>
      <c r="AH237" s="14">
        <f t="shared" si="220"/>
        <v>0</v>
      </c>
      <c r="AI237" s="19">
        <v>2</v>
      </c>
      <c r="AJ237" s="19"/>
      <c r="AK237" s="27">
        <v>2</v>
      </c>
      <c r="AL237" s="14">
        <f t="shared" si="221"/>
        <v>4</v>
      </c>
      <c r="AM237" s="19">
        <v>1</v>
      </c>
      <c r="AN237" s="19">
        <v>3</v>
      </c>
      <c r="AO237" s="27">
        <v>1</v>
      </c>
      <c r="AP237" s="14">
        <f t="shared" si="222"/>
        <v>5</v>
      </c>
      <c r="AQ237" s="19"/>
      <c r="AR237" s="19"/>
      <c r="AS237" s="27"/>
      <c r="AT237" s="14">
        <f t="shared" si="223"/>
        <v>0</v>
      </c>
    </row>
    <row r="238" spans="1:46" ht="10.5" customHeight="1" x14ac:dyDescent="0.25">
      <c r="B238" s="29" t="s">
        <v>596</v>
      </c>
      <c r="C238" s="5" t="s">
        <v>217</v>
      </c>
      <c r="D238" s="23" t="s">
        <v>1406</v>
      </c>
      <c r="E238" s="21">
        <v>1997</v>
      </c>
      <c r="F238" s="22">
        <v>2007</v>
      </c>
      <c r="G238" s="32">
        <f t="shared" si="213"/>
        <v>4</v>
      </c>
      <c r="H238" s="33">
        <f t="shared" si="213"/>
        <v>5</v>
      </c>
      <c r="I238" s="34">
        <f t="shared" si="213"/>
        <v>3</v>
      </c>
      <c r="J238" s="35">
        <f t="shared" si="214"/>
        <v>12</v>
      </c>
      <c r="K238" s="15">
        <v>2</v>
      </c>
      <c r="L238" s="15"/>
      <c r="M238" s="15">
        <v>1</v>
      </c>
      <c r="N238" s="14">
        <f t="shared" si="215"/>
        <v>3</v>
      </c>
      <c r="O238" s="19"/>
      <c r="P238" s="19"/>
      <c r="Q238" s="19"/>
      <c r="R238" s="14">
        <f t="shared" si="216"/>
        <v>0</v>
      </c>
      <c r="S238" s="19"/>
      <c r="T238" s="19"/>
      <c r="U238" s="27"/>
      <c r="V238" s="14">
        <f t="shared" si="217"/>
        <v>0</v>
      </c>
      <c r="W238" s="19"/>
      <c r="X238" s="19"/>
      <c r="Y238" s="27"/>
      <c r="Z238" s="14">
        <f t="shared" si="218"/>
        <v>0</v>
      </c>
      <c r="AA238" s="19">
        <v>1</v>
      </c>
      <c r="AB238" s="19">
        <v>2</v>
      </c>
      <c r="AC238" s="27"/>
      <c r="AD238" s="14">
        <f t="shared" si="219"/>
        <v>3</v>
      </c>
      <c r="AE238" s="19"/>
      <c r="AF238" s="19"/>
      <c r="AG238" s="27"/>
      <c r="AH238" s="14">
        <f t="shared" si="220"/>
        <v>0</v>
      </c>
      <c r="AI238" s="19">
        <v>1</v>
      </c>
      <c r="AJ238" s="19">
        <v>2</v>
      </c>
      <c r="AK238" s="27">
        <v>1</v>
      </c>
      <c r="AL238" s="14">
        <f t="shared" si="221"/>
        <v>4</v>
      </c>
      <c r="AM238" s="19"/>
      <c r="AN238" s="19">
        <v>1</v>
      </c>
      <c r="AO238" s="27">
        <v>1</v>
      </c>
      <c r="AP238" s="14">
        <f t="shared" si="222"/>
        <v>2</v>
      </c>
      <c r="AQ238" s="19"/>
      <c r="AR238" s="19"/>
      <c r="AS238" s="27"/>
      <c r="AT238" s="14">
        <f t="shared" si="223"/>
        <v>0</v>
      </c>
    </row>
    <row r="239" spans="1:46" ht="10.5" customHeight="1" x14ac:dyDescent="0.25">
      <c r="B239" s="29" t="s">
        <v>951</v>
      </c>
      <c r="C239" s="5" t="s">
        <v>214</v>
      </c>
      <c r="D239" s="23" t="s">
        <v>1329</v>
      </c>
      <c r="E239" s="21">
        <v>1952</v>
      </c>
      <c r="F239" s="22">
        <v>1964</v>
      </c>
      <c r="G239" s="32">
        <f t="shared" ref="G239:I240" si="224">K239+O239+S239+W239+AA239+AE239+AI239+AM239+AQ239</f>
        <v>4</v>
      </c>
      <c r="H239" s="33">
        <f t="shared" si="224"/>
        <v>5</v>
      </c>
      <c r="I239" s="34">
        <f t="shared" si="224"/>
        <v>3</v>
      </c>
      <c r="J239" s="35">
        <f>SUM(G239:I239)</f>
        <v>12</v>
      </c>
      <c r="K239" s="15"/>
      <c r="L239" s="15">
        <v>2</v>
      </c>
      <c r="M239" s="15">
        <v>2</v>
      </c>
      <c r="N239" s="14">
        <f>SUM(K239:M239)</f>
        <v>4</v>
      </c>
      <c r="O239" s="19">
        <v>3</v>
      </c>
      <c r="P239" s="19">
        <v>2</v>
      </c>
      <c r="Q239" s="19">
        <v>1</v>
      </c>
      <c r="R239" s="14">
        <f>SUM(O239:Q239)</f>
        <v>6</v>
      </c>
      <c r="S239" s="19"/>
      <c r="T239" s="19"/>
      <c r="U239" s="27"/>
      <c r="V239" s="14">
        <f>SUM(S239:U239)</f>
        <v>0</v>
      </c>
      <c r="W239" s="19">
        <v>1</v>
      </c>
      <c r="X239" s="19">
        <v>1</v>
      </c>
      <c r="Y239" s="27"/>
      <c r="Z239" s="14">
        <f>SUM(W239:Y239)</f>
        <v>2</v>
      </c>
      <c r="AA239" s="19"/>
      <c r="AB239" s="19"/>
      <c r="AC239" s="27"/>
      <c r="AD239" s="14">
        <f>SUM(AA239:AC239)</f>
        <v>0</v>
      </c>
      <c r="AE239" s="19"/>
      <c r="AF239" s="19"/>
      <c r="AG239" s="27"/>
      <c r="AH239" s="14">
        <f>SUM(AE239:AG239)</f>
        <v>0</v>
      </c>
      <c r="AI239" s="19"/>
      <c r="AJ239" s="19"/>
      <c r="AK239" s="27"/>
      <c r="AL239" s="14">
        <f>SUM(AI239:AK239)</f>
        <v>0</v>
      </c>
      <c r="AM239" s="19"/>
      <c r="AN239" s="19"/>
      <c r="AO239" s="27"/>
      <c r="AP239" s="14">
        <f>SUM(AM239:AO239)</f>
        <v>0</v>
      </c>
      <c r="AQ239" s="19"/>
      <c r="AR239" s="19"/>
      <c r="AS239" s="27"/>
      <c r="AT239" s="14">
        <f>SUM(AQ239:AS239)</f>
        <v>0</v>
      </c>
    </row>
    <row r="240" spans="1:46" ht="10.5" customHeight="1" x14ac:dyDescent="0.25">
      <c r="B240" s="29" t="s">
        <v>963</v>
      </c>
      <c r="C240" s="5" t="s">
        <v>32</v>
      </c>
      <c r="D240" s="23" t="s">
        <v>1302</v>
      </c>
      <c r="E240" s="21">
        <v>1988</v>
      </c>
      <c r="F240" s="22">
        <v>1999</v>
      </c>
      <c r="G240" s="32">
        <f t="shared" si="224"/>
        <v>4</v>
      </c>
      <c r="H240" s="33">
        <f t="shared" si="224"/>
        <v>5</v>
      </c>
      <c r="I240" s="34">
        <f t="shared" si="224"/>
        <v>3</v>
      </c>
      <c r="J240" s="35">
        <f>SUM(G240:I240)</f>
        <v>12</v>
      </c>
      <c r="K240" s="15">
        <v>2</v>
      </c>
      <c r="L240" s="15">
        <v>2</v>
      </c>
      <c r="M240" s="15">
        <v>1</v>
      </c>
      <c r="N240" s="14">
        <f>SUM(K240:M240)</f>
        <v>5</v>
      </c>
      <c r="O240" s="19"/>
      <c r="P240" s="19">
        <v>1</v>
      </c>
      <c r="Q240" s="19">
        <v>1</v>
      </c>
      <c r="R240" s="14">
        <f>SUM(O240:Q240)</f>
        <v>2</v>
      </c>
      <c r="S240" s="19"/>
      <c r="T240" s="19"/>
      <c r="U240" s="27"/>
      <c r="V240" s="14">
        <f t="shared" ref="V240" si="225">SUM(S240:U240)</f>
        <v>0</v>
      </c>
      <c r="W240" s="19"/>
      <c r="X240" s="19"/>
      <c r="Y240" s="27"/>
      <c r="Z240" s="14">
        <f>SUM(W240:Y240)</f>
        <v>0</v>
      </c>
      <c r="AA240" s="19"/>
      <c r="AB240" s="19"/>
      <c r="AC240" s="27"/>
      <c r="AD240" s="14">
        <f>SUM(AA240:AC240)</f>
        <v>0</v>
      </c>
      <c r="AE240" s="19"/>
      <c r="AF240" s="19"/>
      <c r="AG240" s="27"/>
      <c r="AH240" s="14">
        <f>SUM(AE240:AG240)</f>
        <v>0</v>
      </c>
      <c r="AI240" s="19">
        <v>1</v>
      </c>
      <c r="AJ240" s="19">
        <v>1</v>
      </c>
      <c r="AK240" s="27">
        <v>1</v>
      </c>
      <c r="AL240" s="14">
        <f>SUM(AI240:AK240)</f>
        <v>3</v>
      </c>
      <c r="AM240" s="19">
        <v>1</v>
      </c>
      <c r="AN240" s="19">
        <v>1</v>
      </c>
      <c r="AO240" s="27"/>
      <c r="AP240" s="14">
        <f>SUM(AM240:AO240)</f>
        <v>2</v>
      </c>
      <c r="AQ240" s="19"/>
      <c r="AR240" s="19"/>
      <c r="AS240" s="27"/>
      <c r="AT240" s="14">
        <f>SUM(AQ240:AS240)</f>
        <v>0</v>
      </c>
    </row>
    <row r="241" spans="1:46" ht="10.5" customHeight="1" x14ac:dyDescent="0.25">
      <c r="A241" s="30" t="s">
        <v>2077</v>
      </c>
      <c r="B241" s="29" t="s">
        <v>389</v>
      </c>
      <c r="C241" s="5" t="s">
        <v>324</v>
      </c>
      <c r="D241" s="23" t="s">
        <v>1360</v>
      </c>
      <c r="E241" s="21">
        <v>1969</v>
      </c>
      <c r="F241" s="22">
        <v>1973</v>
      </c>
      <c r="G241" s="32">
        <f t="shared" si="146"/>
        <v>4</v>
      </c>
      <c r="H241" s="33">
        <f t="shared" si="147"/>
        <v>5</v>
      </c>
      <c r="I241" s="34">
        <f t="shared" si="148"/>
        <v>2</v>
      </c>
      <c r="J241" s="35">
        <f t="shared" si="149"/>
        <v>11</v>
      </c>
      <c r="K241" s="15">
        <v>2</v>
      </c>
      <c r="L241" s="15">
        <v>2</v>
      </c>
      <c r="M241" s="15">
        <v>1</v>
      </c>
      <c r="N241" s="14">
        <f t="shared" si="150"/>
        <v>5</v>
      </c>
      <c r="O241" s="19">
        <v>1</v>
      </c>
      <c r="P241" s="19">
        <v>1</v>
      </c>
      <c r="Q241" s="19"/>
      <c r="R241" s="14">
        <f t="shared" si="151"/>
        <v>2</v>
      </c>
      <c r="S241" s="19"/>
      <c r="T241" s="19"/>
      <c r="U241" s="27"/>
      <c r="V241" s="14">
        <f t="shared" si="152"/>
        <v>0</v>
      </c>
      <c r="W241" s="19"/>
      <c r="X241" s="19"/>
      <c r="Y241" s="27"/>
      <c r="Z241" s="14">
        <f t="shared" si="153"/>
        <v>0</v>
      </c>
      <c r="AA241" s="19">
        <v>1</v>
      </c>
      <c r="AB241" s="19">
        <v>2</v>
      </c>
      <c r="AC241" s="27">
        <v>1</v>
      </c>
      <c r="AD241" s="14">
        <f t="shared" si="154"/>
        <v>4</v>
      </c>
      <c r="AE241" s="19"/>
      <c r="AF241" s="19"/>
      <c r="AG241" s="27"/>
      <c r="AH241" s="14">
        <f t="shared" si="155"/>
        <v>0</v>
      </c>
      <c r="AI241" s="19"/>
      <c r="AJ241" s="19"/>
      <c r="AK241" s="27"/>
      <c r="AL241" s="14">
        <f t="shared" si="156"/>
        <v>0</v>
      </c>
      <c r="AM241" s="19"/>
      <c r="AN241" s="19"/>
      <c r="AO241" s="27"/>
      <c r="AP241" s="14">
        <f t="shared" si="157"/>
        <v>0</v>
      </c>
      <c r="AQ241" s="19"/>
      <c r="AR241" s="19"/>
      <c r="AS241" s="27"/>
      <c r="AT241" s="14">
        <f t="shared" si="158"/>
        <v>0</v>
      </c>
    </row>
    <row r="242" spans="1:46" ht="10.5" customHeight="1" x14ac:dyDescent="0.25">
      <c r="B242" s="29" t="s">
        <v>756</v>
      </c>
      <c r="C242" s="5" t="s">
        <v>238</v>
      </c>
      <c r="D242" s="23" t="s">
        <v>1305</v>
      </c>
      <c r="E242" s="21">
        <v>1979</v>
      </c>
      <c r="F242" s="22">
        <v>1991</v>
      </c>
      <c r="G242" s="32">
        <f t="shared" ref="G242:I247" si="226">K242+O242+S242+W242+AA242+AE242+AI242+AM242+AQ242</f>
        <v>4</v>
      </c>
      <c r="H242" s="33">
        <f t="shared" si="226"/>
        <v>5</v>
      </c>
      <c r="I242" s="34">
        <f t="shared" si="226"/>
        <v>2</v>
      </c>
      <c r="J242" s="35">
        <f t="shared" ref="J242:J247" si="227">SUM(G242:I242)</f>
        <v>11</v>
      </c>
      <c r="K242" s="15"/>
      <c r="L242" s="15">
        <v>1</v>
      </c>
      <c r="M242" s="15"/>
      <c r="N242" s="14">
        <f t="shared" ref="N242:N247" si="228">SUM(K242:M242)</f>
        <v>1</v>
      </c>
      <c r="O242" s="19"/>
      <c r="P242" s="19">
        <v>1</v>
      </c>
      <c r="Q242" s="19">
        <v>2</v>
      </c>
      <c r="R242" s="14">
        <f t="shared" ref="R242:R247" si="229">SUM(O242:Q242)</f>
        <v>3</v>
      </c>
      <c r="S242" s="19"/>
      <c r="T242" s="19"/>
      <c r="U242" s="27"/>
      <c r="V242" s="14">
        <f t="shared" ref="V242:V247" si="230">SUM(S242:U242)</f>
        <v>0</v>
      </c>
      <c r="W242" s="19"/>
      <c r="X242" s="19"/>
      <c r="Y242" s="27"/>
      <c r="Z242" s="14">
        <f t="shared" ref="Z242:Z247" si="231">SUM(W242:Y242)</f>
        <v>0</v>
      </c>
      <c r="AA242" s="19">
        <v>2</v>
      </c>
      <c r="AB242" s="19">
        <v>1</v>
      </c>
      <c r="AC242" s="27"/>
      <c r="AD242" s="14">
        <f t="shared" ref="AD242:AD247" si="232">SUM(AA242:AC242)</f>
        <v>3</v>
      </c>
      <c r="AE242" s="19"/>
      <c r="AF242" s="19"/>
      <c r="AG242" s="27"/>
      <c r="AH242" s="14">
        <f t="shared" ref="AH242:AH247" si="233">SUM(AE242:AG242)</f>
        <v>0</v>
      </c>
      <c r="AI242" s="19">
        <v>1</v>
      </c>
      <c r="AJ242" s="19">
        <v>1</v>
      </c>
      <c r="AK242" s="27"/>
      <c r="AL242" s="14">
        <f t="shared" ref="AL242:AL247" si="234">SUM(AI242:AK242)</f>
        <v>2</v>
      </c>
      <c r="AM242" s="19">
        <v>1</v>
      </c>
      <c r="AN242" s="19">
        <v>1</v>
      </c>
      <c r="AO242" s="27"/>
      <c r="AP242" s="14">
        <f t="shared" ref="AP242:AP247" si="235">SUM(AM242:AO242)</f>
        <v>2</v>
      </c>
      <c r="AQ242" s="19"/>
      <c r="AR242" s="19"/>
      <c r="AS242" s="27"/>
      <c r="AT242" s="14">
        <f t="shared" ref="AT242:AT247" si="236">SUM(AQ242:AS242)</f>
        <v>0</v>
      </c>
    </row>
    <row r="243" spans="1:46" ht="10.5" customHeight="1" x14ac:dyDescent="0.25">
      <c r="A243" s="30" t="s">
        <v>2078</v>
      </c>
      <c r="B243" s="29" t="s">
        <v>694</v>
      </c>
      <c r="C243" s="5" t="s">
        <v>298</v>
      </c>
      <c r="D243" s="23" t="s">
        <v>1260</v>
      </c>
      <c r="E243" s="21">
        <v>1962</v>
      </c>
      <c r="F243" s="22">
        <v>1971</v>
      </c>
      <c r="G243" s="32">
        <f t="shared" si="226"/>
        <v>4</v>
      </c>
      <c r="H243" s="33">
        <f t="shared" si="226"/>
        <v>5</v>
      </c>
      <c r="I243" s="34">
        <f t="shared" si="226"/>
        <v>1</v>
      </c>
      <c r="J243" s="35">
        <f t="shared" si="227"/>
        <v>10</v>
      </c>
      <c r="K243" s="15"/>
      <c r="L243" s="15"/>
      <c r="M243" s="15"/>
      <c r="N243" s="14">
        <f t="shared" si="228"/>
        <v>0</v>
      </c>
      <c r="O243" s="19">
        <v>4</v>
      </c>
      <c r="P243" s="19">
        <v>4</v>
      </c>
      <c r="Q243" s="19">
        <v>1</v>
      </c>
      <c r="R243" s="14">
        <f t="shared" si="229"/>
        <v>9</v>
      </c>
      <c r="S243" s="19"/>
      <c r="T243" s="19"/>
      <c r="U243" s="27"/>
      <c r="V243" s="14">
        <f t="shared" si="230"/>
        <v>0</v>
      </c>
      <c r="W243" s="19"/>
      <c r="X243" s="19"/>
      <c r="Y243" s="27"/>
      <c r="Z243" s="14">
        <f t="shared" si="231"/>
        <v>0</v>
      </c>
      <c r="AA243" s="19"/>
      <c r="AB243" s="19">
        <v>1</v>
      </c>
      <c r="AC243" s="27"/>
      <c r="AD243" s="14">
        <f t="shared" si="232"/>
        <v>1</v>
      </c>
      <c r="AE243" s="19"/>
      <c r="AF243" s="19"/>
      <c r="AG243" s="27"/>
      <c r="AH243" s="14">
        <f t="shared" si="233"/>
        <v>0</v>
      </c>
      <c r="AI243" s="19"/>
      <c r="AJ243" s="19"/>
      <c r="AK243" s="27"/>
      <c r="AL243" s="14">
        <f t="shared" si="234"/>
        <v>0</v>
      </c>
      <c r="AM243" s="19"/>
      <c r="AN243" s="19"/>
      <c r="AO243" s="27"/>
      <c r="AP243" s="14">
        <f t="shared" si="235"/>
        <v>0</v>
      </c>
      <c r="AQ243" s="19"/>
      <c r="AR243" s="19"/>
      <c r="AS243" s="27"/>
      <c r="AT243" s="14">
        <f t="shared" si="236"/>
        <v>0</v>
      </c>
    </row>
    <row r="244" spans="1:46" ht="10.5" customHeight="1" x14ac:dyDescent="0.25">
      <c r="A244" s="30" t="s">
        <v>2079</v>
      </c>
      <c r="B244" s="29" t="s">
        <v>854</v>
      </c>
      <c r="C244" s="5" t="s">
        <v>197</v>
      </c>
      <c r="D244" s="23" t="s">
        <v>1257</v>
      </c>
      <c r="E244" s="21">
        <v>1925</v>
      </c>
      <c r="F244" s="22">
        <v>1939</v>
      </c>
      <c r="G244" s="32">
        <f t="shared" si="226"/>
        <v>4</v>
      </c>
      <c r="H244" s="33">
        <f t="shared" si="226"/>
        <v>5</v>
      </c>
      <c r="I244" s="34">
        <f t="shared" si="226"/>
        <v>0</v>
      </c>
      <c r="J244" s="35">
        <f t="shared" si="227"/>
        <v>9</v>
      </c>
      <c r="K244" s="15"/>
      <c r="L244" s="15"/>
      <c r="M244" s="15"/>
      <c r="N244" s="14">
        <f t="shared" si="228"/>
        <v>0</v>
      </c>
      <c r="O244" s="19">
        <v>4</v>
      </c>
      <c r="P244" s="19">
        <v>5</v>
      </c>
      <c r="Q244" s="19"/>
      <c r="R244" s="14">
        <f t="shared" si="229"/>
        <v>9</v>
      </c>
      <c r="S244" s="19"/>
      <c r="T244" s="19"/>
      <c r="U244" s="27"/>
      <c r="V244" s="14">
        <f t="shared" si="230"/>
        <v>0</v>
      </c>
      <c r="W244" s="19"/>
      <c r="X244" s="19"/>
      <c r="Y244" s="27"/>
      <c r="Z244" s="14">
        <f t="shared" si="231"/>
        <v>0</v>
      </c>
      <c r="AA244" s="19"/>
      <c r="AB244" s="19"/>
      <c r="AC244" s="27"/>
      <c r="AD244" s="14">
        <f t="shared" si="232"/>
        <v>0</v>
      </c>
      <c r="AE244" s="19"/>
      <c r="AF244" s="19"/>
      <c r="AG244" s="27"/>
      <c r="AH244" s="14">
        <f t="shared" si="233"/>
        <v>0</v>
      </c>
      <c r="AI244" s="19"/>
      <c r="AJ244" s="19"/>
      <c r="AK244" s="27"/>
      <c r="AL244" s="14">
        <f t="shared" si="234"/>
        <v>0</v>
      </c>
      <c r="AM244" s="19"/>
      <c r="AN244" s="19"/>
      <c r="AO244" s="27"/>
      <c r="AP244" s="14">
        <f t="shared" si="235"/>
        <v>0</v>
      </c>
      <c r="AQ244" s="19"/>
      <c r="AR244" s="19"/>
      <c r="AS244" s="27"/>
      <c r="AT244" s="14">
        <f t="shared" si="236"/>
        <v>0</v>
      </c>
    </row>
    <row r="245" spans="1:46" ht="10.5" customHeight="1" x14ac:dyDescent="0.25">
      <c r="A245" s="30" t="s">
        <v>2081</v>
      </c>
      <c r="B245" s="29" t="s">
        <v>599</v>
      </c>
      <c r="C245" s="5" t="s">
        <v>353</v>
      </c>
      <c r="D245" s="23" t="s">
        <v>1350</v>
      </c>
      <c r="E245" s="21">
        <v>1980</v>
      </c>
      <c r="F245" s="22">
        <v>1998</v>
      </c>
      <c r="G245" s="32">
        <f t="shared" si="226"/>
        <v>4</v>
      </c>
      <c r="H245" s="33">
        <f t="shared" si="226"/>
        <v>4</v>
      </c>
      <c r="I245" s="34">
        <f t="shared" si="226"/>
        <v>7</v>
      </c>
      <c r="J245" s="35">
        <f t="shared" si="227"/>
        <v>15</v>
      </c>
      <c r="K245" s="15"/>
      <c r="L245" s="15">
        <v>1</v>
      </c>
      <c r="M245" s="15">
        <v>3</v>
      </c>
      <c r="N245" s="14">
        <f t="shared" si="228"/>
        <v>4</v>
      </c>
      <c r="O245" s="19"/>
      <c r="P245" s="19">
        <v>2</v>
      </c>
      <c r="Q245" s="19">
        <v>3</v>
      </c>
      <c r="R245" s="14">
        <f t="shared" si="229"/>
        <v>5</v>
      </c>
      <c r="S245" s="19"/>
      <c r="T245" s="19"/>
      <c r="U245" s="27"/>
      <c r="V245" s="14">
        <f t="shared" si="230"/>
        <v>0</v>
      </c>
      <c r="W245" s="19"/>
      <c r="X245" s="19"/>
      <c r="Y245" s="27"/>
      <c r="Z245" s="14">
        <f t="shared" si="231"/>
        <v>0</v>
      </c>
      <c r="AA245" s="19">
        <v>2</v>
      </c>
      <c r="AB245" s="19">
        <v>1</v>
      </c>
      <c r="AC245" s="27">
        <v>1</v>
      </c>
      <c r="AD245" s="14">
        <f t="shared" si="232"/>
        <v>4</v>
      </c>
      <c r="AE245" s="19"/>
      <c r="AF245" s="19"/>
      <c r="AG245" s="27"/>
      <c r="AH245" s="14">
        <f t="shared" si="233"/>
        <v>0</v>
      </c>
      <c r="AI245" s="19">
        <v>1</v>
      </c>
      <c r="AJ245" s="19"/>
      <c r="AK245" s="27"/>
      <c r="AL245" s="14">
        <f t="shared" si="234"/>
        <v>1</v>
      </c>
      <c r="AM245" s="19">
        <v>1</v>
      </c>
      <c r="AN245" s="19"/>
      <c r="AO245" s="27"/>
      <c r="AP245" s="14">
        <f t="shared" si="235"/>
        <v>1</v>
      </c>
      <c r="AQ245" s="19"/>
      <c r="AR245" s="19"/>
      <c r="AS245" s="27"/>
      <c r="AT245" s="14">
        <f t="shared" si="236"/>
        <v>0</v>
      </c>
    </row>
    <row r="246" spans="1:46" ht="10.5" customHeight="1" x14ac:dyDescent="0.25">
      <c r="A246" s="30" t="s">
        <v>2082</v>
      </c>
      <c r="B246" s="29" t="s">
        <v>1246</v>
      </c>
      <c r="C246" s="5" t="s">
        <v>1247</v>
      </c>
      <c r="D246" s="23" t="s">
        <v>1364</v>
      </c>
      <c r="E246" s="21">
        <v>1997</v>
      </c>
      <c r="F246" s="22">
        <v>2011</v>
      </c>
      <c r="G246" s="32">
        <f>K246+O246+S246+W246+AA246+AE246+AI246+AM246+AQ246</f>
        <v>4</v>
      </c>
      <c r="H246" s="33">
        <f>L246+P246+T246+X246+AB246+AF246+AJ246+AN246+AR246</f>
        <v>4</v>
      </c>
      <c r="I246" s="34">
        <f>M246+Q246+U246+Y246+AC246+AG246+AK246+AO246+AS246</f>
        <v>5</v>
      </c>
      <c r="J246" s="35">
        <f t="shared" si="227"/>
        <v>13</v>
      </c>
      <c r="K246" s="15"/>
      <c r="L246" s="15"/>
      <c r="M246" s="15">
        <v>1</v>
      </c>
      <c r="N246" s="14">
        <f t="shared" si="228"/>
        <v>1</v>
      </c>
      <c r="O246" s="19"/>
      <c r="P246" s="19"/>
      <c r="Q246" s="19"/>
      <c r="R246" s="14">
        <f t="shared" si="229"/>
        <v>0</v>
      </c>
      <c r="S246" s="19"/>
      <c r="T246" s="19"/>
      <c r="U246" s="27"/>
      <c r="V246" s="14">
        <f t="shared" si="230"/>
        <v>0</v>
      </c>
      <c r="W246" s="19"/>
      <c r="X246" s="19"/>
      <c r="Y246" s="27"/>
      <c r="Z246" s="14">
        <f t="shared" si="231"/>
        <v>0</v>
      </c>
      <c r="AA246" s="19"/>
      <c r="AB246" s="19"/>
      <c r="AC246" s="27"/>
      <c r="AD246" s="14">
        <f t="shared" si="232"/>
        <v>0</v>
      </c>
      <c r="AE246" s="19"/>
      <c r="AF246" s="19"/>
      <c r="AG246" s="27"/>
      <c r="AH246" s="14">
        <f t="shared" si="233"/>
        <v>0</v>
      </c>
      <c r="AI246" s="19">
        <v>3</v>
      </c>
      <c r="AJ246" s="19">
        <v>1</v>
      </c>
      <c r="AK246" s="27">
        <v>2</v>
      </c>
      <c r="AL246" s="14">
        <f t="shared" si="234"/>
        <v>6</v>
      </c>
      <c r="AM246" s="19">
        <v>1</v>
      </c>
      <c r="AN246" s="19">
        <v>3</v>
      </c>
      <c r="AO246" s="27">
        <v>2</v>
      </c>
      <c r="AP246" s="14">
        <f t="shared" si="235"/>
        <v>6</v>
      </c>
      <c r="AQ246" s="19"/>
      <c r="AR246" s="19"/>
      <c r="AS246" s="27"/>
      <c r="AT246" s="14">
        <f t="shared" si="236"/>
        <v>0</v>
      </c>
    </row>
    <row r="247" spans="1:46" ht="10.5" customHeight="1" x14ac:dyDescent="0.25">
      <c r="A247" s="30" t="s">
        <v>2080</v>
      </c>
      <c r="B247" s="29" t="s">
        <v>482</v>
      </c>
      <c r="C247" s="5" t="s">
        <v>483</v>
      </c>
      <c r="D247" s="23" t="s">
        <v>1300</v>
      </c>
      <c r="E247" s="21">
        <v>2009</v>
      </c>
      <c r="F247" s="22">
        <v>2016</v>
      </c>
      <c r="G247" s="32">
        <f t="shared" si="226"/>
        <v>4</v>
      </c>
      <c r="H247" s="33">
        <f t="shared" si="226"/>
        <v>4</v>
      </c>
      <c r="I247" s="34">
        <f t="shared" si="226"/>
        <v>4</v>
      </c>
      <c r="J247" s="35">
        <f t="shared" si="227"/>
        <v>12</v>
      </c>
      <c r="K247" s="15"/>
      <c r="L247" s="15"/>
      <c r="M247" s="15"/>
      <c r="N247" s="14">
        <f t="shared" si="228"/>
        <v>0</v>
      </c>
      <c r="O247" s="19"/>
      <c r="P247" s="19"/>
      <c r="Q247" s="19"/>
      <c r="R247" s="14">
        <f t="shared" si="229"/>
        <v>0</v>
      </c>
      <c r="S247" s="19">
        <v>1</v>
      </c>
      <c r="T247" s="19">
        <v>2</v>
      </c>
      <c r="U247" s="27">
        <v>1</v>
      </c>
      <c r="V247" s="14">
        <f t="shared" si="230"/>
        <v>4</v>
      </c>
      <c r="W247" s="19"/>
      <c r="X247" s="19"/>
      <c r="Y247" s="27"/>
      <c r="Z247" s="14">
        <f t="shared" si="231"/>
        <v>0</v>
      </c>
      <c r="AA247" s="19"/>
      <c r="AB247" s="19"/>
      <c r="AC247" s="27"/>
      <c r="AD247" s="14">
        <f t="shared" si="232"/>
        <v>0</v>
      </c>
      <c r="AE247" s="19">
        <v>2</v>
      </c>
      <c r="AF247" s="19">
        <v>1</v>
      </c>
      <c r="AG247" s="27">
        <v>1</v>
      </c>
      <c r="AH247" s="14">
        <f t="shared" si="233"/>
        <v>4</v>
      </c>
      <c r="AI247" s="19"/>
      <c r="AJ247" s="19"/>
      <c r="AK247" s="27"/>
      <c r="AL247" s="14">
        <f t="shared" si="234"/>
        <v>0</v>
      </c>
      <c r="AM247" s="19"/>
      <c r="AN247" s="19"/>
      <c r="AO247" s="27"/>
      <c r="AP247" s="14">
        <f t="shared" si="235"/>
        <v>0</v>
      </c>
      <c r="AQ247" s="19">
        <v>1</v>
      </c>
      <c r="AR247" s="19">
        <v>1</v>
      </c>
      <c r="AS247" s="27">
        <v>2</v>
      </c>
      <c r="AT247" s="14">
        <f t="shared" si="236"/>
        <v>4</v>
      </c>
    </row>
    <row r="248" spans="1:46" ht="10.5" customHeight="1" x14ac:dyDescent="0.25">
      <c r="A248" s="30" t="s">
        <v>2083</v>
      </c>
      <c r="B248" s="29" t="s">
        <v>162</v>
      </c>
      <c r="C248" s="5" t="s">
        <v>164</v>
      </c>
      <c r="D248" s="23" t="s">
        <v>1679</v>
      </c>
      <c r="E248" s="6">
        <v>2005</v>
      </c>
      <c r="F248" s="18">
        <v>2013</v>
      </c>
      <c r="G248" s="32">
        <f t="shared" si="146"/>
        <v>4</v>
      </c>
      <c r="H248" s="33">
        <f t="shared" si="147"/>
        <v>4</v>
      </c>
      <c r="I248" s="34">
        <f t="shared" si="148"/>
        <v>3</v>
      </c>
      <c r="J248" s="35">
        <f t="shared" si="149"/>
        <v>11</v>
      </c>
      <c r="K248" s="15"/>
      <c r="L248" s="15"/>
      <c r="M248" s="15"/>
      <c r="N248" s="14">
        <f t="shared" si="150"/>
        <v>0</v>
      </c>
      <c r="O248" s="15"/>
      <c r="P248" s="15"/>
      <c r="Q248" s="15"/>
      <c r="R248" s="14">
        <f t="shared" si="151"/>
        <v>0</v>
      </c>
      <c r="S248" s="19">
        <v>1</v>
      </c>
      <c r="T248" s="19"/>
      <c r="U248" s="27">
        <v>1</v>
      </c>
      <c r="V248" s="14">
        <f t="shared" si="152"/>
        <v>2</v>
      </c>
      <c r="W248" s="19"/>
      <c r="X248" s="19"/>
      <c r="Y248" s="27"/>
      <c r="Z248" s="14">
        <f t="shared" si="153"/>
        <v>0</v>
      </c>
      <c r="AA248" s="19"/>
      <c r="AB248" s="19"/>
      <c r="AC248" s="27"/>
      <c r="AD248" s="14">
        <f t="shared" si="154"/>
        <v>0</v>
      </c>
      <c r="AE248" s="19"/>
      <c r="AF248" s="19">
        <v>1</v>
      </c>
      <c r="AG248" s="27">
        <v>1</v>
      </c>
      <c r="AH248" s="14">
        <f t="shared" si="155"/>
        <v>2</v>
      </c>
      <c r="AI248" s="19"/>
      <c r="AJ248" s="19"/>
      <c r="AK248" s="27"/>
      <c r="AL248" s="14">
        <f t="shared" si="156"/>
        <v>0</v>
      </c>
      <c r="AM248" s="19"/>
      <c r="AN248" s="19"/>
      <c r="AO248" s="27"/>
      <c r="AP248" s="14">
        <f t="shared" si="157"/>
        <v>0</v>
      </c>
      <c r="AQ248" s="19">
        <v>3</v>
      </c>
      <c r="AR248" s="19">
        <v>3</v>
      </c>
      <c r="AS248" s="27">
        <v>1</v>
      </c>
      <c r="AT248" s="14">
        <f t="shared" si="158"/>
        <v>7</v>
      </c>
    </row>
    <row r="249" spans="1:46" ht="10.5" customHeight="1" x14ac:dyDescent="0.25">
      <c r="B249" s="29" t="s">
        <v>516</v>
      </c>
      <c r="C249" s="5" t="s">
        <v>198</v>
      </c>
      <c r="D249" s="23" t="s">
        <v>1376</v>
      </c>
      <c r="E249" s="21">
        <v>1986</v>
      </c>
      <c r="F249" s="22">
        <v>1998</v>
      </c>
      <c r="G249" s="32">
        <f t="shared" ref="G249:I250" si="237">K249+O249+S249+W249+AA249+AE249+AI249+AM249+AQ249</f>
        <v>4</v>
      </c>
      <c r="H249" s="33">
        <f t="shared" si="237"/>
        <v>4</v>
      </c>
      <c r="I249" s="34">
        <f t="shared" si="237"/>
        <v>3</v>
      </c>
      <c r="J249" s="35">
        <f t="shared" ref="J249:J254" si="238">SUM(G249:I249)</f>
        <v>11</v>
      </c>
      <c r="K249" s="15"/>
      <c r="L249" s="15"/>
      <c r="M249" s="15"/>
      <c r="N249" s="14">
        <f t="shared" ref="N249:N254" si="239">SUM(K249:M249)</f>
        <v>0</v>
      </c>
      <c r="O249" s="19">
        <v>1</v>
      </c>
      <c r="P249" s="19">
        <v>1</v>
      </c>
      <c r="Q249" s="19">
        <v>1</v>
      </c>
      <c r="R249" s="14">
        <f t="shared" ref="R249:R254" si="240">SUM(O249:Q249)</f>
        <v>3</v>
      </c>
      <c r="S249" s="19"/>
      <c r="T249" s="19"/>
      <c r="U249" s="27"/>
      <c r="V249" s="14">
        <f t="shared" ref="V249:V254" si="241">SUM(S249:U249)</f>
        <v>0</v>
      </c>
      <c r="W249" s="19"/>
      <c r="X249" s="19"/>
      <c r="Y249" s="27"/>
      <c r="Z249" s="14">
        <f t="shared" ref="Z249:Z254" si="242">SUM(W249:Y249)</f>
        <v>0</v>
      </c>
      <c r="AA249" s="19">
        <v>1</v>
      </c>
      <c r="AB249" s="19"/>
      <c r="AC249" s="27">
        <v>1</v>
      </c>
      <c r="AD249" s="14">
        <f t="shared" ref="AD249:AD254" si="243">SUM(AA249:AC249)</f>
        <v>2</v>
      </c>
      <c r="AE249" s="19"/>
      <c r="AF249" s="19"/>
      <c r="AG249" s="27"/>
      <c r="AH249" s="14">
        <f t="shared" ref="AH249:AH254" si="244">SUM(AE249:AG249)</f>
        <v>0</v>
      </c>
      <c r="AI249" s="19">
        <v>2</v>
      </c>
      <c r="AJ249" s="19"/>
      <c r="AK249" s="27"/>
      <c r="AL249" s="14">
        <f t="shared" ref="AL249:AL254" si="245">SUM(AI249:AK249)</f>
        <v>2</v>
      </c>
      <c r="AM249" s="19"/>
      <c r="AN249" s="19">
        <v>3</v>
      </c>
      <c r="AO249" s="27">
        <v>1</v>
      </c>
      <c r="AP249" s="14">
        <f t="shared" ref="AP249:AP254" si="246">SUM(AM249:AO249)</f>
        <v>4</v>
      </c>
      <c r="AQ249" s="19"/>
      <c r="AR249" s="19"/>
      <c r="AS249" s="27"/>
      <c r="AT249" s="14">
        <f t="shared" ref="AT249:AT254" si="247">SUM(AQ249:AS249)</f>
        <v>0</v>
      </c>
    </row>
    <row r="250" spans="1:46" ht="10.5" customHeight="1" x14ac:dyDescent="0.25">
      <c r="B250" s="29" t="s">
        <v>687</v>
      </c>
      <c r="C250" s="5" t="s">
        <v>688</v>
      </c>
      <c r="D250" s="23" t="s">
        <v>1457</v>
      </c>
      <c r="E250" s="21">
        <v>1987</v>
      </c>
      <c r="F250" s="22">
        <v>1992</v>
      </c>
      <c r="G250" s="32">
        <f t="shared" si="237"/>
        <v>4</v>
      </c>
      <c r="H250" s="33">
        <f t="shared" si="237"/>
        <v>4</v>
      </c>
      <c r="I250" s="34">
        <f t="shared" si="237"/>
        <v>3</v>
      </c>
      <c r="J250" s="35">
        <f t="shared" si="238"/>
        <v>11</v>
      </c>
      <c r="K250" s="15"/>
      <c r="L250" s="15">
        <v>1</v>
      </c>
      <c r="M250" s="15"/>
      <c r="N250" s="14">
        <f t="shared" si="239"/>
        <v>1</v>
      </c>
      <c r="O250" s="19"/>
      <c r="P250" s="19"/>
      <c r="Q250" s="19"/>
      <c r="R250" s="14">
        <f t="shared" si="240"/>
        <v>0</v>
      </c>
      <c r="S250" s="19"/>
      <c r="T250" s="19"/>
      <c r="U250" s="27"/>
      <c r="V250" s="14">
        <f t="shared" si="241"/>
        <v>0</v>
      </c>
      <c r="W250" s="19"/>
      <c r="X250" s="19"/>
      <c r="Y250" s="27"/>
      <c r="Z250" s="14">
        <f t="shared" si="242"/>
        <v>0</v>
      </c>
      <c r="AA250" s="19">
        <v>1</v>
      </c>
      <c r="AB250" s="19">
        <v>1</v>
      </c>
      <c r="AC250" s="27">
        <v>1</v>
      </c>
      <c r="AD250" s="14">
        <f t="shared" si="243"/>
        <v>3</v>
      </c>
      <c r="AE250" s="19"/>
      <c r="AF250" s="19"/>
      <c r="AG250" s="27"/>
      <c r="AH250" s="14">
        <f t="shared" si="244"/>
        <v>0</v>
      </c>
      <c r="AI250" s="19">
        <v>1</v>
      </c>
      <c r="AJ250" s="19"/>
      <c r="AK250" s="27">
        <v>2</v>
      </c>
      <c r="AL250" s="14">
        <f t="shared" si="245"/>
        <v>3</v>
      </c>
      <c r="AM250" s="19">
        <v>2</v>
      </c>
      <c r="AN250" s="19">
        <v>2</v>
      </c>
      <c r="AO250" s="27"/>
      <c r="AP250" s="14">
        <f t="shared" si="246"/>
        <v>4</v>
      </c>
      <c r="AQ250" s="19"/>
      <c r="AR250" s="19"/>
      <c r="AS250" s="27"/>
      <c r="AT250" s="14">
        <f t="shared" si="247"/>
        <v>0</v>
      </c>
    </row>
    <row r="251" spans="1:46" ht="10.5" customHeight="1" x14ac:dyDescent="0.25">
      <c r="B251" s="29" t="s">
        <v>897</v>
      </c>
      <c r="C251" s="5" t="s">
        <v>184</v>
      </c>
      <c r="D251" s="23" t="s">
        <v>1274</v>
      </c>
      <c r="E251" s="21">
        <v>1958</v>
      </c>
      <c r="F251" s="22">
        <v>1962</v>
      </c>
      <c r="G251" s="32">
        <f t="shared" ref="G251:I254" si="248">K251+O251+S251+W251+AA251+AE251+AI251+AM251+AQ251</f>
        <v>4</v>
      </c>
      <c r="H251" s="33">
        <f t="shared" si="248"/>
        <v>4</v>
      </c>
      <c r="I251" s="34">
        <f t="shared" si="248"/>
        <v>3</v>
      </c>
      <c r="J251" s="35">
        <f t="shared" si="238"/>
        <v>11</v>
      </c>
      <c r="K251" s="15"/>
      <c r="L251" s="15"/>
      <c r="M251" s="15">
        <v>2</v>
      </c>
      <c r="N251" s="14">
        <f t="shared" si="239"/>
        <v>2</v>
      </c>
      <c r="O251" s="19">
        <v>1</v>
      </c>
      <c r="P251" s="19">
        <v>1</v>
      </c>
      <c r="Q251" s="19"/>
      <c r="R251" s="14">
        <f t="shared" si="240"/>
        <v>2</v>
      </c>
      <c r="S251" s="19"/>
      <c r="T251" s="19"/>
      <c r="U251" s="27"/>
      <c r="V251" s="14">
        <f t="shared" si="241"/>
        <v>0</v>
      </c>
      <c r="W251" s="19">
        <v>1</v>
      </c>
      <c r="X251" s="19">
        <v>2</v>
      </c>
      <c r="Y251" s="27"/>
      <c r="Z251" s="14">
        <f t="shared" si="242"/>
        <v>3</v>
      </c>
      <c r="AA251" s="19">
        <v>2</v>
      </c>
      <c r="AB251" s="19">
        <v>1</v>
      </c>
      <c r="AC251" s="27">
        <v>1</v>
      </c>
      <c r="AD251" s="14">
        <f t="shared" si="243"/>
        <v>4</v>
      </c>
      <c r="AE251" s="19"/>
      <c r="AF251" s="19"/>
      <c r="AG251" s="27"/>
      <c r="AH251" s="14">
        <f t="shared" si="244"/>
        <v>0</v>
      </c>
      <c r="AI251" s="19"/>
      <c r="AJ251" s="19"/>
      <c r="AK251" s="27"/>
      <c r="AL251" s="14">
        <f t="shared" si="245"/>
        <v>0</v>
      </c>
      <c r="AM251" s="19"/>
      <c r="AN251" s="19"/>
      <c r="AO251" s="27"/>
      <c r="AP251" s="14">
        <f t="shared" si="246"/>
        <v>0</v>
      </c>
      <c r="AQ251" s="19"/>
      <c r="AR251" s="19"/>
      <c r="AS251" s="27"/>
      <c r="AT251" s="14">
        <f t="shared" si="247"/>
        <v>0</v>
      </c>
    </row>
    <row r="252" spans="1:46" ht="10.5" customHeight="1" x14ac:dyDescent="0.25">
      <c r="B252" s="29" t="s">
        <v>963</v>
      </c>
      <c r="C252" s="5" t="s">
        <v>27</v>
      </c>
      <c r="D252" s="23" t="s">
        <v>1267</v>
      </c>
      <c r="E252" s="21">
        <v>1997</v>
      </c>
      <c r="F252" s="22">
        <v>2004</v>
      </c>
      <c r="G252" s="32">
        <f t="shared" si="248"/>
        <v>4</v>
      </c>
      <c r="H252" s="33">
        <f t="shared" si="248"/>
        <v>4</v>
      </c>
      <c r="I252" s="34">
        <f t="shared" si="248"/>
        <v>3</v>
      </c>
      <c r="J252" s="35">
        <f t="shared" si="238"/>
        <v>11</v>
      </c>
      <c r="K252" s="15"/>
      <c r="L252" s="15">
        <v>3</v>
      </c>
      <c r="M252" s="15"/>
      <c r="N252" s="14">
        <f t="shared" si="239"/>
        <v>3</v>
      </c>
      <c r="O252" s="19">
        <v>1</v>
      </c>
      <c r="P252" s="19"/>
      <c r="Q252" s="19">
        <v>1</v>
      </c>
      <c r="R252" s="14">
        <f t="shared" si="240"/>
        <v>2</v>
      </c>
      <c r="S252" s="19"/>
      <c r="T252" s="19"/>
      <c r="U252" s="27"/>
      <c r="V252" s="14">
        <f t="shared" si="241"/>
        <v>0</v>
      </c>
      <c r="W252" s="19"/>
      <c r="X252" s="19"/>
      <c r="Y252" s="27"/>
      <c r="Z252" s="14">
        <f t="shared" si="242"/>
        <v>0</v>
      </c>
      <c r="AA252" s="19">
        <v>1</v>
      </c>
      <c r="AB252" s="19"/>
      <c r="AC252" s="27">
        <v>2</v>
      </c>
      <c r="AD252" s="14">
        <f t="shared" si="243"/>
        <v>3</v>
      </c>
      <c r="AE252" s="19"/>
      <c r="AF252" s="19"/>
      <c r="AG252" s="27"/>
      <c r="AH252" s="14">
        <f t="shared" si="244"/>
        <v>0</v>
      </c>
      <c r="AI252" s="19">
        <v>1</v>
      </c>
      <c r="AJ252" s="19"/>
      <c r="AK252" s="27"/>
      <c r="AL252" s="14">
        <f t="shared" si="245"/>
        <v>1</v>
      </c>
      <c r="AM252" s="19">
        <v>1</v>
      </c>
      <c r="AN252" s="19">
        <v>1</v>
      </c>
      <c r="AO252" s="27"/>
      <c r="AP252" s="14">
        <f t="shared" si="246"/>
        <v>2</v>
      </c>
      <c r="AQ252" s="19"/>
      <c r="AR252" s="19"/>
      <c r="AS252" s="27"/>
      <c r="AT252" s="14">
        <f t="shared" si="247"/>
        <v>0</v>
      </c>
    </row>
    <row r="253" spans="1:46" ht="10.5" customHeight="1" x14ac:dyDescent="0.25">
      <c r="B253" s="29" t="s">
        <v>978</v>
      </c>
      <c r="C253" s="5" t="s">
        <v>282</v>
      </c>
      <c r="D253" s="23" t="s">
        <v>1263</v>
      </c>
      <c r="E253" s="21">
        <v>2002</v>
      </c>
      <c r="F253" s="22">
        <v>2013</v>
      </c>
      <c r="G253" s="32">
        <f t="shared" si="248"/>
        <v>4</v>
      </c>
      <c r="H253" s="33">
        <f t="shared" si="248"/>
        <v>4</v>
      </c>
      <c r="I253" s="34">
        <f t="shared" si="248"/>
        <v>3</v>
      </c>
      <c r="J253" s="35">
        <f t="shared" si="238"/>
        <v>11</v>
      </c>
      <c r="K253" s="15"/>
      <c r="L253" s="15"/>
      <c r="M253" s="15"/>
      <c r="N253" s="14">
        <f t="shared" si="239"/>
        <v>0</v>
      </c>
      <c r="O253" s="19">
        <v>1</v>
      </c>
      <c r="P253" s="19">
        <v>1</v>
      </c>
      <c r="Q253" s="19">
        <v>1</v>
      </c>
      <c r="R253" s="14">
        <f t="shared" si="240"/>
        <v>3</v>
      </c>
      <c r="S253" s="19"/>
      <c r="T253" s="19"/>
      <c r="U253" s="27"/>
      <c r="V253" s="14">
        <f t="shared" si="241"/>
        <v>0</v>
      </c>
      <c r="W253" s="19"/>
      <c r="X253" s="19"/>
      <c r="Y253" s="27"/>
      <c r="Z253" s="14">
        <f t="shared" si="242"/>
        <v>0</v>
      </c>
      <c r="AA253" s="19">
        <v>1</v>
      </c>
      <c r="AB253" s="19">
        <v>1</v>
      </c>
      <c r="AC253" s="27">
        <v>1</v>
      </c>
      <c r="AD253" s="14">
        <f t="shared" si="243"/>
        <v>3</v>
      </c>
      <c r="AE253" s="19"/>
      <c r="AF253" s="19"/>
      <c r="AG253" s="27"/>
      <c r="AH253" s="14">
        <f t="shared" si="244"/>
        <v>0</v>
      </c>
      <c r="AI253" s="19"/>
      <c r="AJ253" s="19"/>
      <c r="AK253" s="27"/>
      <c r="AL253" s="14">
        <f t="shared" si="245"/>
        <v>0</v>
      </c>
      <c r="AM253" s="19">
        <v>2</v>
      </c>
      <c r="AN253" s="19">
        <v>2</v>
      </c>
      <c r="AO253" s="27">
        <v>1</v>
      </c>
      <c r="AP253" s="14">
        <f t="shared" si="246"/>
        <v>5</v>
      </c>
      <c r="AQ253" s="19"/>
      <c r="AR253" s="19"/>
      <c r="AS253" s="27"/>
      <c r="AT253" s="14">
        <f t="shared" si="247"/>
        <v>0</v>
      </c>
    </row>
    <row r="254" spans="1:46" ht="10.5" customHeight="1" x14ac:dyDescent="0.25">
      <c r="B254" s="29" t="s">
        <v>980</v>
      </c>
      <c r="C254" s="5" t="s">
        <v>30</v>
      </c>
      <c r="D254" s="23" t="s">
        <v>1344</v>
      </c>
      <c r="E254" s="21">
        <v>1961</v>
      </c>
      <c r="F254" s="22">
        <v>1973</v>
      </c>
      <c r="G254" s="32">
        <f t="shared" si="248"/>
        <v>4</v>
      </c>
      <c r="H254" s="33">
        <f t="shared" si="248"/>
        <v>4</v>
      </c>
      <c r="I254" s="34">
        <f t="shared" si="248"/>
        <v>3</v>
      </c>
      <c r="J254" s="35">
        <f t="shared" si="238"/>
        <v>11</v>
      </c>
      <c r="K254" s="15">
        <v>1</v>
      </c>
      <c r="L254" s="15">
        <v>2</v>
      </c>
      <c r="M254" s="15">
        <v>1</v>
      </c>
      <c r="N254" s="14">
        <f t="shared" si="239"/>
        <v>4</v>
      </c>
      <c r="O254" s="19">
        <v>3</v>
      </c>
      <c r="P254" s="19">
        <v>1</v>
      </c>
      <c r="Q254" s="19"/>
      <c r="R254" s="14">
        <f t="shared" si="240"/>
        <v>4</v>
      </c>
      <c r="S254" s="19"/>
      <c r="T254" s="19"/>
      <c r="U254" s="27"/>
      <c r="V254" s="14">
        <f t="shared" si="241"/>
        <v>0</v>
      </c>
      <c r="W254" s="19"/>
      <c r="X254" s="19">
        <v>1</v>
      </c>
      <c r="Y254" s="27">
        <v>1</v>
      </c>
      <c r="Z254" s="14">
        <f t="shared" si="242"/>
        <v>2</v>
      </c>
      <c r="AA254" s="19"/>
      <c r="AB254" s="19"/>
      <c r="AC254" s="27">
        <v>1</v>
      </c>
      <c r="AD254" s="14">
        <f t="shared" si="243"/>
        <v>1</v>
      </c>
      <c r="AE254" s="19"/>
      <c r="AF254" s="19"/>
      <c r="AG254" s="27"/>
      <c r="AH254" s="14">
        <f t="shared" si="244"/>
        <v>0</v>
      </c>
      <c r="AI254" s="19"/>
      <c r="AJ254" s="19"/>
      <c r="AK254" s="27"/>
      <c r="AL254" s="14">
        <f t="shared" si="245"/>
        <v>0</v>
      </c>
      <c r="AM254" s="19"/>
      <c r="AN254" s="19"/>
      <c r="AO254" s="27"/>
      <c r="AP254" s="14">
        <f t="shared" si="246"/>
        <v>0</v>
      </c>
      <c r="AQ254" s="19"/>
      <c r="AR254" s="19"/>
      <c r="AS254" s="27"/>
      <c r="AT254" s="14">
        <f t="shared" si="247"/>
        <v>0</v>
      </c>
    </row>
    <row r="255" spans="1:46" ht="10.5" customHeight="1" x14ac:dyDescent="0.25">
      <c r="A255" s="30" t="s">
        <v>2084</v>
      </c>
      <c r="B255" s="29" t="s">
        <v>114</v>
      </c>
      <c r="C255" s="5" t="s">
        <v>115</v>
      </c>
      <c r="D255" s="23" t="s">
        <v>1402</v>
      </c>
      <c r="E255" s="6">
        <v>2000</v>
      </c>
      <c r="F255" s="7">
        <v>2008</v>
      </c>
      <c r="G255" s="32">
        <f t="shared" si="146"/>
        <v>4</v>
      </c>
      <c r="H255" s="33">
        <f t="shared" si="147"/>
        <v>4</v>
      </c>
      <c r="I255" s="34">
        <f t="shared" si="148"/>
        <v>2</v>
      </c>
      <c r="J255" s="35">
        <f t="shared" si="149"/>
        <v>10</v>
      </c>
      <c r="K255" s="15"/>
      <c r="L255" s="15"/>
      <c r="M255" s="15"/>
      <c r="N255" s="14">
        <f t="shared" si="150"/>
        <v>0</v>
      </c>
      <c r="O255" s="15"/>
      <c r="P255" s="15">
        <v>2</v>
      </c>
      <c r="Q255" s="15"/>
      <c r="R255" s="14">
        <f t="shared" si="151"/>
        <v>2</v>
      </c>
      <c r="S255" s="19"/>
      <c r="T255" s="19"/>
      <c r="U255" s="27"/>
      <c r="V255" s="14">
        <f t="shared" si="152"/>
        <v>0</v>
      </c>
      <c r="W255" s="19"/>
      <c r="X255" s="19"/>
      <c r="Y255" s="27"/>
      <c r="Z255" s="14">
        <f t="shared" si="153"/>
        <v>0</v>
      </c>
      <c r="AA255" s="19">
        <v>2</v>
      </c>
      <c r="AB255" s="19">
        <v>2</v>
      </c>
      <c r="AC255" s="27"/>
      <c r="AD255" s="14">
        <f t="shared" si="154"/>
        <v>4</v>
      </c>
      <c r="AE255" s="19"/>
      <c r="AF255" s="19"/>
      <c r="AG255" s="27"/>
      <c r="AH255" s="14">
        <f t="shared" si="155"/>
        <v>0</v>
      </c>
      <c r="AI255" s="19">
        <v>1</v>
      </c>
      <c r="AJ255" s="19"/>
      <c r="AK255" s="27">
        <v>1</v>
      </c>
      <c r="AL255" s="14">
        <f t="shared" si="156"/>
        <v>2</v>
      </c>
      <c r="AM255" s="19">
        <v>1</v>
      </c>
      <c r="AN255" s="19"/>
      <c r="AO255" s="27">
        <v>1</v>
      </c>
      <c r="AP255" s="14">
        <f t="shared" si="157"/>
        <v>2</v>
      </c>
      <c r="AQ255" s="19"/>
      <c r="AR255" s="19"/>
      <c r="AS255" s="27"/>
      <c r="AT255" s="14">
        <f t="shared" si="158"/>
        <v>0</v>
      </c>
    </row>
    <row r="256" spans="1:46" ht="10.5" customHeight="1" x14ac:dyDescent="0.25">
      <c r="A256" s="30" t="s">
        <v>2085</v>
      </c>
      <c r="B256" s="29" t="s">
        <v>54</v>
      </c>
      <c r="C256" s="5" t="s">
        <v>55</v>
      </c>
      <c r="D256" s="23" t="s">
        <v>1263</v>
      </c>
      <c r="E256" s="6">
        <v>2001</v>
      </c>
      <c r="F256" s="18">
        <v>2010</v>
      </c>
      <c r="G256" s="32">
        <f t="shared" si="146"/>
        <v>4</v>
      </c>
      <c r="H256" s="33">
        <f t="shared" si="147"/>
        <v>4</v>
      </c>
      <c r="I256" s="34">
        <f t="shared" si="148"/>
        <v>1</v>
      </c>
      <c r="J256" s="35">
        <f t="shared" si="149"/>
        <v>9</v>
      </c>
      <c r="K256" s="15"/>
      <c r="L256" s="15"/>
      <c r="M256" s="15"/>
      <c r="N256" s="14">
        <f t="shared" si="150"/>
        <v>0</v>
      </c>
      <c r="O256" s="15"/>
      <c r="P256" s="15"/>
      <c r="Q256" s="15"/>
      <c r="R256" s="14">
        <f t="shared" si="151"/>
        <v>0</v>
      </c>
      <c r="S256" s="19"/>
      <c r="T256" s="19">
        <v>2</v>
      </c>
      <c r="U256" s="27">
        <v>1</v>
      </c>
      <c r="V256" s="14">
        <f t="shared" si="152"/>
        <v>3</v>
      </c>
      <c r="W256" s="19"/>
      <c r="X256" s="19"/>
      <c r="Y256" s="27"/>
      <c r="Z256" s="14">
        <f t="shared" si="153"/>
        <v>0</v>
      </c>
      <c r="AA256" s="19"/>
      <c r="AB256" s="19"/>
      <c r="AC256" s="27"/>
      <c r="AD256" s="14">
        <f t="shared" si="154"/>
        <v>0</v>
      </c>
      <c r="AE256" s="19"/>
      <c r="AF256" s="19"/>
      <c r="AG256" s="27"/>
      <c r="AH256" s="14">
        <f t="shared" si="155"/>
        <v>0</v>
      </c>
      <c r="AI256" s="19"/>
      <c r="AJ256" s="19"/>
      <c r="AK256" s="27"/>
      <c r="AL256" s="14">
        <f t="shared" si="156"/>
        <v>0</v>
      </c>
      <c r="AM256" s="19"/>
      <c r="AN256" s="19"/>
      <c r="AO256" s="27"/>
      <c r="AP256" s="14">
        <f t="shared" si="157"/>
        <v>0</v>
      </c>
      <c r="AQ256" s="19">
        <v>4</v>
      </c>
      <c r="AR256" s="19">
        <v>2</v>
      </c>
      <c r="AS256" s="27"/>
      <c r="AT256" s="14">
        <f t="shared" si="158"/>
        <v>6</v>
      </c>
    </row>
    <row r="257" spans="1:46" ht="10.5" customHeight="1" x14ac:dyDescent="0.25">
      <c r="B257" s="29" t="s">
        <v>628</v>
      </c>
      <c r="C257" s="5" t="s">
        <v>629</v>
      </c>
      <c r="D257" s="23" t="s">
        <v>1339</v>
      </c>
      <c r="E257" s="21">
        <v>1904</v>
      </c>
      <c r="F257" s="22">
        <v>1915</v>
      </c>
      <c r="G257" s="32">
        <f t="shared" ref="G257:I261" si="249">K257+O257+S257+W257+AA257+AE257+AI257+AM257+AQ257</f>
        <v>4</v>
      </c>
      <c r="H257" s="33">
        <f t="shared" si="249"/>
        <v>4</v>
      </c>
      <c r="I257" s="34">
        <f t="shared" si="249"/>
        <v>1</v>
      </c>
      <c r="J257" s="35">
        <f>SUM(G257:I257)</f>
        <v>9</v>
      </c>
      <c r="K257" s="15">
        <v>4</v>
      </c>
      <c r="L257" s="15">
        <v>4</v>
      </c>
      <c r="M257" s="15">
        <v>1</v>
      </c>
      <c r="N257" s="14">
        <f>SUM(K257:M257)</f>
        <v>9</v>
      </c>
      <c r="O257" s="19"/>
      <c r="P257" s="19"/>
      <c r="Q257" s="19"/>
      <c r="R257" s="14">
        <f>SUM(O257:Q257)</f>
        <v>0</v>
      </c>
      <c r="S257" s="19"/>
      <c r="T257" s="19"/>
      <c r="U257" s="27"/>
      <c r="V257" s="14">
        <f>SUM(S257:U257)</f>
        <v>0</v>
      </c>
      <c r="W257" s="19"/>
      <c r="X257" s="19"/>
      <c r="Y257" s="27"/>
      <c r="Z257" s="14">
        <f>SUM(W257:Y257)</f>
        <v>0</v>
      </c>
      <c r="AA257" s="19"/>
      <c r="AB257" s="19"/>
      <c r="AC257" s="27"/>
      <c r="AD257" s="14">
        <f>SUM(AA257:AC257)</f>
        <v>0</v>
      </c>
      <c r="AE257" s="19"/>
      <c r="AF257" s="19"/>
      <c r="AG257" s="27"/>
      <c r="AH257" s="14">
        <f>SUM(AE257:AG257)</f>
        <v>0</v>
      </c>
      <c r="AI257" s="19"/>
      <c r="AJ257" s="19"/>
      <c r="AK257" s="27"/>
      <c r="AL257" s="14">
        <f>SUM(AI257:AK257)</f>
        <v>0</v>
      </c>
      <c r="AM257" s="19"/>
      <c r="AN257" s="19"/>
      <c r="AO257" s="27"/>
      <c r="AP257" s="14">
        <f>SUM(AM257:AO257)</f>
        <v>0</v>
      </c>
      <c r="AQ257" s="19"/>
      <c r="AR257" s="19"/>
      <c r="AS257" s="27"/>
      <c r="AT257" s="14">
        <f>SUM(AQ257:AS257)</f>
        <v>0</v>
      </c>
    </row>
    <row r="258" spans="1:46" ht="10.5" customHeight="1" x14ac:dyDescent="0.25">
      <c r="B258" s="29" t="s">
        <v>1000</v>
      </c>
      <c r="C258" s="5" t="s">
        <v>31</v>
      </c>
      <c r="D258" s="23" t="s">
        <v>1591</v>
      </c>
      <c r="E258" s="21">
        <v>2010</v>
      </c>
      <c r="F258" s="22">
        <v>2018</v>
      </c>
      <c r="G258" s="32">
        <f t="shared" ref="G258:I259" si="250">K258+O258+S258+W258+AA258+AE258+AI258+AM258+AQ258</f>
        <v>4</v>
      </c>
      <c r="H258" s="33">
        <f t="shared" si="250"/>
        <v>4</v>
      </c>
      <c r="I258" s="34">
        <f t="shared" si="250"/>
        <v>1</v>
      </c>
      <c r="J258" s="35">
        <f>SUM(G258:I258)</f>
        <v>9</v>
      </c>
      <c r="K258" s="15"/>
      <c r="L258" s="15"/>
      <c r="M258" s="15"/>
      <c r="N258" s="14">
        <f>SUM(K258:M258)</f>
        <v>0</v>
      </c>
      <c r="O258" s="19">
        <v>2</v>
      </c>
      <c r="P258" s="19">
        <v>2</v>
      </c>
      <c r="Q258" s="19"/>
      <c r="R258" s="14">
        <f>SUM(O258:Q258)</f>
        <v>4</v>
      </c>
      <c r="S258" s="19"/>
      <c r="T258" s="19"/>
      <c r="U258" s="27"/>
      <c r="V258" s="14">
        <f>SUM(S258:U258)</f>
        <v>0</v>
      </c>
      <c r="W258" s="19"/>
      <c r="X258" s="19"/>
      <c r="Y258" s="27"/>
      <c r="Z258" s="14">
        <f>SUM(W258:Y258)</f>
        <v>0</v>
      </c>
      <c r="AA258" s="19">
        <v>1</v>
      </c>
      <c r="AB258" s="19">
        <v>1</v>
      </c>
      <c r="AC258" s="27">
        <v>1</v>
      </c>
      <c r="AD258" s="14">
        <f>SUM(AA258:AC258)</f>
        <v>3</v>
      </c>
      <c r="AE258" s="19"/>
      <c r="AF258" s="19"/>
      <c r="AG258" s="27"/>
      <c r="AH258" s="14">
        <f>SUM(AE258:AG258)</f>
        <v>0</v>
      </c>
      <c r="AI258" s="19"/>
      <c r="AJ258" s="19"/>
      <c r="AK258" s="27"/>
      <c r="AL258" s="14">
        <f>SUM(AI258:AK258)</f>
        <v>0</v>
      </c>
      <c r="AM258" s="19">
        <v>1</v>
      </c>
      <c r="AN258" s="19">
        <v>1</v>
      </c>
      <c r="AO258" s="27"/>
      <c r="AP258" s="14">
        <f>SUM(AM258:AO258)</f>
        <v>2</v>
      </c>
      <c r="AQ258" s="19"/>
      <c r="AR258" s="19"/>
      <c r="AS258" s="27"/>
      <c r="AT258" s="14">
        <f>SUM(AQ258:AS258)</f>
        <v>0</v>
      </c>
    </row>
    <row r="259" spans="1:46" ht="10.5" customHeight="1" x14ac:dyDescent="0.25">
      <c r="B259" s="29" t="s">
        <v>1111</v>
      </c>
      <c r="C259" s="5" t="s">
        <v>469</v>
      </c>
      <c r="D259" s="23" t="s">
        <v>1341</v>
      </c>
      <c r="E259" s="21">
        <v>1947</v>
      </c>
      <c r="F259" s="22">
        <v>1952</v>
      </c>
      <c r="G259" s="32">
        <f t="shared" si="250"/>
        <v>4</v>
      </c>
      <c r="H259" s="33">
        <f t="shared" si="250"/>
        <v>4</v>
      </c>
      <c r="I259" s="34">
        <f t="shared" si="250"/>
        <v>1</v>
      </c>
      <c r="J259" s="35">
        <f>SUM(G259:I259)</f>
        <v>9</v>
      </c>
      <c r="K259" s="15">
        <v>2</v>
      </c>
      <c r="L259" s="15">
        <v>1</v>
      </c>
      <c r="M259" s="15"/>
      <c r="N259" s="14">
        <f>SUM(K259:M259)</f>
        <v>3</v>
      </c>
      <c r="O259" s="19">
        <v>2</v>
      </c>
      <c r="P259" s="19">
        <v>3</v>
      </c>
      <c r="Q259" s="19">
        <v>1</v>
      </c>
      <c r="R259" s="14">
        <f>SUM(O259:Q259)</f>
        <v>6</v>
      </c>
      <c r="S259" s="19"/>
      <c r="T259" s="19"/>
      <c r="U259" s="27"/>
      <c r="V259" s="14">
        <f>SUM(S259:U259)</f>
        <v>0</v>
      </c>
      <c r="W259" s="19"/>
      <c r="X259" s="19"/>
      <c r="Y259" s="27"/>
      <c r="Z259" s="14">
        <f>SUM(W259:Y259)</f>
        <v>0</v>
      </c>
      <c r="AA259" s="19"/>
      <c r="AB259" s="19"/>
      <c r="AC259" s="27"/>
      <c r="AD259" s="14">
        <f>SUM(AA259:AC259)</f>
        <v>0</v>
      </c>
      <c r="AE259" s="19"/>
      <c r="AF259" s="19"/>
      <c r="AG259" s="27"/>
      <c r="AH259" s="14">
        <f>SUM(AE259:AG259)</f>
        <v>0</v>
      </c>
      <c r="AI259" s="19"/>
      <c r="AJ259" s="19"/>
      <c r="AK259" s="27"/>
      <c r="AL259" s="14">
        <f>SUM(AI259:AK259)</f>
        <v>0</v>
      </c>
      <c r="AM259" s="19"/>
      <c r="AN259" s="19"/>
      <c r="AO259" s="27"/>
      <c r="AP259" s="14">
        <f>SUM(AM259:AO259)</f>
        <v>0</v>
      </c>
      <c r="AQ259" s="19"/>
      <c r="AR259" s="19"/>
      <c r="AS259" s="27"/>
      <c r="AT259" s="14">
        <f>SUM(AQ259:AS259)</f>
        <v>0</v>
      </c>
    </row>
    <row r="260" spans="1:46" ht="10.5" customHeight="1" x14ac:dyDescent="0.25">
      <c r="A260" s="30" t="s">
        <v>2086</v>
      </c>
      <c r="B260" s="29" t="s">
        <v>541</v>
      </c>
      <c r="C260" s="5" t="s">
        <v>51</v>
      </c>
      <c r="D260" s="23" t="s">
        <v>1417</v>
      </c>
      <c r="E260" s="21">
        <v>1975</v>
      </c>
      <c r="F260" s="22">
        <v>1980</v>
      </c>
      <c r="G260" s="32">
        <f t="shared" si="249"/>
        <v>4</v>
      </c>
      <c r="H260" s="33">
        <f t="shared" si="249"/>
        <v>4</v>
      </c>
      <c r="I260" s="34">
        <f t="shared" si="249"/>
        <v>0</v>
      </c>
      <c r="J260" s="35">
        <f>SUM(G260:I260)</f>
        <v>8</v>
      </c>
      <c r="K260" s="15">
        <v>2</v>
      </c>
      <c r="L260" s="15">
        <v>1</v>
      </c>
      <c r="M260" s="15"/>
      <c r="N260" s="14">
        <f>SUM(K260:M260)</f>
        <v>3</v>
      </c>
      <c r="O260" s="19"/>
      <c r="P260" s="19"/>
      <c r="Q260" s="19"/>
      <c r="R260" s="14">
        <f>SUM(O260:Q260)</f>
        <v>0</v>
      </c>
      <c r="S260" s="19"/>
      <c r="T260" s="19"/>
      <c r="U260" s="27"/>
      <c r="V260" s="14">
        <f>SUM(S260:U260)</f>
        <v>0</v>
      </c>
      <c r="W260" s="19"/>
      <c r="X260" s="19"/>
      <c r="Y260" s="27"/>
      <c r="Z260" s="14">
        <f>SUM(W260:Y260)</f>
        <v>0</v>
      </c>
      <c r="AA260" s="19"/>
      <c r="AB260" s="19"/>
      <c r="AC260" s="27"/>
      <c r="AD260" s="14">
        <f>SUM(AA260:AC260)</f>
        <v>0</v>
      </c>
      <c r="AE260" s="19"/>
      <c r="AF260" s="19"/>
      <c r="AG260" s="27"/>
      <c r="AH260" s="14">
        <f>SUM(AE260:AG260)</f>
        <v>0</v>
      </c>
      <c r="AI260" s="19">
        <v>1</v>
      </c>
      <c r="AJ260" s="19">
        <v>1</v>
      </c>
      <c r="AK260" s="27"/>
      <c r="AL260" s="14">
        <f>SUM(AI260:AK260)</f>
        <v>2</v>
      </c>
      <c r="AM260" s="19">
        <v>1</v>
      </c>
      <c r="AN260" s="19">
        <v>2</v>
      </c>
      <c r="AO260" s="27"/>
      <c r="AP260" s="14">
        <f>SUM(AM260:AO260)</f>
        <v>3</v>
      </c>
      <c r="AQ260" s="19"/>
      <c r="AR260" s="19"/>
      <c r="AS260" s="27"/>
      <c r="AT260" s="14">
        <f>SUM(AQ260:AS260)</f>
        <v>0</v>
      </c>
    </row>
    <row r="261" spans="1:46" ht="10.5" customHeight="1" x14ac:dyDescent="0.25">
      <c r="A261" s="30" t="s">
        <v>2087</v>
      </c>
      <c r="B261" s="29" t="s">
        <v>486</v>
      </c>
      <c r="C261" s="5" t="s">
        <v>27</v>
      </c>
      <c r="D261" s="23" t="s">
        <v>1369</v>
      </c>
      <c r="E261" s="21">
        <v>1991</v>
      </c>
      <c r="F261" s="22">
        <v>2001</v>
      </c>
      <c r="G261" s="32">
        <f t="shared" si="249"/>
        <v>4</v>
      </c>
      <c r="H261" s="33">
        <f t="shared" si="249"/>
        <v>3</v>
      </c>
      <c r="I261" s="34">
        <f t="shared" si="249"/>
        <v>6</v>
      </c>
      <c r="J261" s="35">
        <f>SUM(G261:I261)</f>
        <v>13</v>
      </c>
      <c r="K261" s="15"/>
      <c r="L261" s="15">
        <v>2</v>
      </c>
      <c r="M261" s="15"/>
      <c r="N261" s="14">
        <f>SUM(K261:M261)</f>
        <v>2</v>
      </c>
      <c r="O261" s="19"/>
      <c r="P261" s="19"/>
      <c r="Q261" s="19">
        <v>1</v>
      </c>
      <c r="R261" s="14">
        <f>SUM(O261:Q261)</f>
        <v>1</v>
      </c>
      <c r="S261" s="19"/>
      <c r="T261" s="19"/>
      <c r="U261" s="27"/>
      <c r="V261" s="14">
        <f>SUM(S261:U261)</f>
        <v>0</v>
      </c>
      <c r="W261" s="19"/>
      <c r="X261" s="19"/>
      <c r="Y261" s="27"/>
      <c r="Z261" s="14">
        <f>SUM(W261:Y261)</f>
        <v>0</v>
      </c>
      <c r="AA261" s="19">
        <v>1</v>
      </c>
      <c r="AB261" s="19"/>
      <c r="AC261" s="27">
        <v>2</v>
      </c>
      <c r="AD261" s="14">
        <f>SUM(AA261:AC261)</f>
        <v>3</v>
      </c>
      <c r="AE261" s="19"/>
      <c r="AF261" s="19"/>
      <c r="AG261" s="27"/>
      <c r="AH261" s="14">
        <f>SUM(AE261:AG261)</f>
        <v>0</v>
      </c>
      <c r="AI261" s="19">
        <v>2</v>
      </c>
      <c r="AJ261" s="19"/>
      <c r="AK261" s="27">
        <v>2</v>
      </c>
      <c r="AL261" s="14">
        <f>SUM(AI261:AK261)</f>
        <v>4</v>
      </c>
      <c r="AM261" s="19">
        <v>1</v>
      </c>
      <c r="AN261" s="19">
        <v>1</v>
      </c>
      <c r="AO261" s="27">
        <v>1</v>
      </c>
      <c r="AP261" s="14">
        <f>SUM(AM261:AO261)</f>
        <v>3</v>
      </c>
      <c r="AQ261" s="19"/>
      <c r="AR261" s="19"/>
      <c r="AS261" s="27"/>
      <c r="AT261" s="14">
        <f>SUM(AQ261:AS261)</f>
        <v>0</v>
      </c>
    </row>
    <row r="262" spans="1:46" ht="10.5" customHeight="1" x14ac:dyDescent="0.25">
      <c r="A262" s="30" t="s">
        <v>2088</v>
      </c>
      <c r="B262" s="29" t="s">
        <v>220</v>
      </c>
      <c r="C262" s="5" t="s">
        <v>222</v>
      </c>
      <c r="D262" s="23" t="s">
        <v>1376</v>
      </c>
      <c r="E262" s="6">
        <v>1985</v>
      </c>
      <c r="F262" s="7">
        <v>1990</v>
      </c>
      <c r="G262" s="32">
        <f t="shared" si="146"/>
        <v>4</v>
      </c>
      <c r="H262" s="33">
        <f t="shared" si="147"/>
        <v>3</v>
      </c>
      <c r="I262" s="34">
        <f t="shared" si="148"/>
        <v>5</v>
      </c>
      <c r="J262" s="35">
        <f t="shared" si="149"/>
        <v>12</v>
      </c>
      <c r="K262" s="19"/>
      <c r="L262" s="19"/>
      <c r="M262" s="19">
        <v>1</v>
      </c>
      <c r="N262" s="14">
        <f t="shared" si="150"/>
        <v>1</v>
      </c>
      <c r="O262" s="19"/>
      <c r="P262" s="19">
        <v>1</v>
      </c>
      <c r="Q262" s="19">
        <v>1</v>
      </c>
      <c r="R262" s="14">
        <f t="shared" si="151"/>
        <v>2</v>
      </c>
      <c r="S262" s="19"/>
      <c r="T262" s="19"/>
      <c r="U262" s="27"/>
      <c r="V262" s="14">
        <f t="shared" si="152"/>
        <v>0</v>
      </c>
      <c r="W262" s="19"/>
      <c r="X262" s="19"/>
      <c r="Y262" s="27"/>
      <c r="Z262" s="14">
        <f t="shared" si="153"/>
        <v>0</v>
      </c>
      <c r="AA262" s="19">
        <v>1</v>
      </c>
      <c r="AB262" s="19"/>
      <c r="AC262" s="27">
        <v>1</v>
      </c>
      <c r="AD262" s="14">
        <f t="shared" si="154"/>
        <v>2</v>
      </c>
      <c r="AE262" s="19"/>
      <c r="AF262" s="19"/>
      <c r="AG262" s="27"/>
      <c r="AH262" s="14">
        <f t="shared" si="155"/>
        <v>0</v>
      </c>
      <c r="AI262" s="19">
        <v>1</v>
      </c>
      <c r="AJ262" s="19">
        <v>1</v>
      </c>
      <c r="AK262" s="27"/>
      <c r="AL262" s="14">
        <f t="shared" si="156"/>
        <v>2</v>
      </c>
      <c r="AM262" s="19">
        <v>2</v>
      </c>
      <c r="AN262" s="19">
        <v>1</v>
      </c>
      <c r="AO262" s="27">
        <v>2</v>
      </c>
      <c r="AP262" s="14">
        <f t="shared" si="157"/>
        <v>5</v>
      </c>
      <c r="AQ262" s="19"/>
      <c r="AR262" s="19"/>
      <c r="AS262" s="27"/>
      <c r="AT262" s="14">
        <f t="shared" si="158"/>
        <v>0</v>
      </c>
    </row>
    <row r="263" spans="1:46" ht="10.5" customHeight="1" x14ac:dyDescent="0.25">
      <c r="A263" s="30" t="s">
        <v>2089</v>
      </c>
      <c r="B263" s="29" t="s">
        <v>275</v>
      </c>
      <c r="C263" s="5" t="s">
        <v>25</v>
      </c>
      <c r="D263" s="23" t="s">
        <v>1440</v>
      </c>
      <c r="E263" s="6">
        <v>1978</v>
      </c>
      <c r="F263" s="7">
        <v>1991</v>
      </c>
      <c r="G263" s="32">
        <f t="shared" si="146"/>
        <v>4</v>
      </c>
      <c r="H263" s="33">
        <f t="shared" si="147"/>
        <v>3</v>
      </c>
      <c r="I263" s="34">
        <f t="shared" si="148"/>
        <v>4</v>
      </c>
      <c r="J263" s="35">
        <f t="shared" si="149"/>
        <v>11</v>
      </c>
      <c r="K263" s="19">
        <v>1</v>
      </c>
      <c r="L263" s="19">
        <v>3</v>
      </c>
      <c r="M263" s="19">
        <v>3</v>
      </c>
      <c r="N263" s="14">
        <f t="shared" si="150"/>
        <v>7</v>
      </c>
      <c r="O263" s="19"/>
      <c r="P263" s="19"/>
      <c r="Q263" s="19"/>
      <c r="R263" s="14">
        <f t="shared" si="151"/>
        <v>0</v>
      </c>
      <c r="S263" s="19"/>
      <c r="T263" s="19"/>
      <c r="U263" s="27"/>
      <c r="V263" s="14">
        <f t="shared" si="152"/>
        <v>0</v>
      </c>
      <c r="W263" s="19"/>
      <c r="X263" s="19"/>
      <c r="Y263" s="27"/>
      <c r="Z263" s="14">
        <f t="shared" si="153"/>
        <v>0</v>
      </c>
      <c r="AA263" s="19">
        <v>1</v>
      </c>
      <c r="AB263" s="19"/>
      <c r="AC263" s="27"/>
      <c r="AD263" s="14">
        <f t="shared" si="154"/>
        <v>1</v>
      </c>
      <c r="AE263" s="19"/>
      <c r="AF263" s="19"/>
      <c r="AG263" s="27"/>
      <c r="AH263" s="14">
        <f t="shared" si="155"/>
        <v>0</v>
      </c>
      <c r="AI263" s="19">
        <v>1</v>
      </c>
      <c r="AJ263" s="19"/>
      <c r="AK263" s="27">
        <v>1</v>
      </c>
      <c r="AL263" s="14">
        <f t="shared" si="156"/>
        <v>2</v>
      </c>
      <c r="AM263" s="19">
        <v>1</v>
      </c>
      <c r="AN263" s="19"/>
      <c r="AO263" s="27"/>
      <c r="AP263" s="14">
        <f t="shared" si="157"/>
        <v>1</v>
      </c>
      <c r="AQ263" s="19"/>
      <c r="AR263" s="19"/>
      <c r="AS263" s="27"/>
      <c r="AT263" s="14">
        <f t="shared" si="158"/>
        <v>0</v>
      </c>
    </row>
    <row r="264" spans="1:46" ht="10.5" customHeight="1" x14ac:dyDescent="0.25">
      <c r="B264" s="29" t="s">
        <v>1118</v>
      </c>
      <c r="C264" s="5" t="s">
        <v>326</v>
      </c>
      <c r="D264" s="23" t="s">
        <v>1446</v>
      </c>
      <c r="E264" s="21">
        <v>1967</v>
      </c>
      <c r="F264" s="22">
        <v>1975</v>
      </c>
      <c r="G264" s="32">
        <f>K264+O264+S264+W264+AA264+AE264+AI264+AM264+AQ264</f>
        <v>4</v>
      </c>
      <c r="H264" s="33">
        <f>L264+P264+T264+X264+AB264+AF264+AJ264+AN264+AR264</f>
        <v>3</v>
      </c>
      <c r="I264" s="34">
        <f>M264+Q264+U264+Y264+AC264+AG264+AK264+AO264+AS264</f>
        <v>4</v>
      </c>
      <c r="J264" s="35">
        <f>SUM(G264:I264)</f>
        <v>11</v>
      </c>
      <c r="K264" s="15"/>
      <c r="L264" s="15"/>
      <c r="M264" s="15">
        <v>1</v>
      </c>
      <c r="N264" s="14">
        <f>SUM(K264:M264)</f>
        <v>1</v>
      </c>
      <c r="O264" s="19">
        <v>1</v>
      </c>
      <c r="P264" s="19">
        <v>2</v>
      </c>
      <c r="Q264" s="19">
        <v>2</v>
      </c>
      <c r="R264" s="14">
        <f>SUM(O264:Q264)</f>
        <v>5</v>
      </c>
      <c r="S264" s="19"/>
      <c r="T264" s="19"/>
      <c r="U264" s="27"/>
      <c r="V264" s="14">
        <f>SUM(S264:U264)</f>
        <v>0</v>
      </c>
      <c r="W264" s="19">
        <v>1</v>
      </c>
      <c r="X264" s="19">
        <v>1</v>
      </c>
      <c r="Y264" s="27">
        <v>1</v>
      </c>
      <c r="Z264" s="14">
        <f>SUM(W264:Y264)</f>
        <v>3</v>
      </c>
      <c r="AA264" s="19">
        <v>2</v>
      </c>
      <c r="AB264" s="19"/>
      <c r="AC264" s="27"/>
      <c r="AD264" s="14">
        <f>SUM(AA264:AC264)</f>
        <v>2</v>
      </c>
      <c r="AE264" s="19"/>
      <c r="AF264" s="19"/>
      <c r="AG264" s="27"/>
      <c r="AH264" s="14">
        <f>SUM(AE264:AG264)</f>
        <v>0</v>
      </c>
      <c r="AI264" s="19"/>
      <c r="AJ264" s="19"/>
      <c r="AK264" s="27"/>
      <c r="AL264" s="14">
        <f>SUM(AI264:AK264)</f>
        <v>0</v>
      </c>
      <c r="AM264" s="19"/>
      <c r="AN264" s="19"/>
      <c r="AO264" s="27"/>
      <c r="AP264" s="14">
        <f>SUM(AM264:AO264)</f>
        <v>0</v>
      </c>
      <c r="AQ264" s="19"/>
      <c r="AR264" s="19"/>
      <c r="AS264" s="27"/>
      <c r="AT264" s="14">
        <f>SUM(AQ264:AS264)</f>
        <v>0</v>
      </c>
    </row>
    <row r="265" spans="1:46" ht="10.5" customHeight="1" x14ac:dyDescent="0.25">
      <c r="A265" s="30" t="s">
        <v>2090</v>
      </c>
      <c r="B265" s="29" t="s">
        <v>185</v>
      </c>
      <c r="C265" s="5" t="s">
        <v>186</v>
      </c>
      <c r="D265" s="23" t="s">
        <v>1342</v>
      </c>
      <c r="E265" s="6">
        <v>1947</v>
      </c>
      <c r="F265" s="7">
        <v>1956</v>
      </c>
      <c r="G265" s="32">
        <f t="shared" si="146"/>
        <v>4</v>
      </c>
      <c r="H265" s="33">
        <f t="shared" si="147"/>
        <v>3</v>
      </c>
      <c r="I265" s="34">
        <f t="shared" si="148"/>
        <v>3</v>
      </c>
      <c r="J265" s="35">
        <f t="shared" si="149"/>
        <v>10</v>
      </c>
      <c r="K265" s="15">
        <v>2</v>
      </c>
      <c r="L265" s="15">
        <v>1</v>
      </c>
      <c r="M265" s="15">
        <v>1</v>
      </c>
      <c r="N265" s="14">
        <f t="shared" si="150"/>
        <v>4</v>
      </c>
      <c r="O265" s="15">
        <v>2</v>
      </c>
      <c r="P265" s="15">
        <v>2</v>
      </c>
      <c r="Q265" s="15">
        <v>2</v>
      </c>
      <c r="R265" s="14">
        <f t="shared" si="151"/>
        <v>6</v>
      </c>
      <c r="S265" s="19"/>
      <c r="T265" s="19"/>
      <c r="U265" s="27"/>
      <c r="V265" s="14">
        <f t="shared" si="152"/>
        <v>0</v>
      </c>
      <c r="W265" s="19"/>
      <c r="X265" s="19"/>
      <c r="Y265" s="27"/>
      <c r="Z265" s="14">
        <f t="shared" si="153"/>
        <v>0</v>
      </c>
      <c r="AA265" s="19"/>
      <c r="AB265" s="19"/>
      <c r="AC265" s="27"/>
      <c r="AD265" s="14">
        <f t="shared" si="154"/>
        <v>0</v>
      </c>
      <c r="AE265" s="19"/>
      <c r="AF265" s="19"/>
      <c r="AG265" s="27"/>
      <c r="AH265" s="14">
        <f t="shared" si="155"/>
        <v>0</v>
      </c>
      <c r="AI265" s="19"/>
      <c r="AJ265" s="19"/>
      <c r="AK265" s="27"/>
      <c r="AL265" s="14">
        <f t="shared" si="156"/>
        <v>0</v>
      </c>
      <c r="AM265" s="19"/>
      <c r="AN265" s="19"/>
      <c r="AO265" s="27"/>
      <c r="AP265" s="14">
        <f t="shared" si="157"/>
        <v>0</v>
      </c>
      <c r="AQ265" s="19"/>
      <c r="AR265" s="19"/>
      <c r="AS265" s="27"/>
      <c r="AT265" s="14">
        <f t="shared" si="158"/>
        <v>0</v>
      </c>
    </row>
    <row r="266" spans="1:46" ht="10.5" customHeight="1" x14ac:dyDescent="0.25">
      <c r="B266" s="29" t="s">
        <v>443</v>
      </c>
      <c r="C266" s="5" t="s">
        <v>72</v>
      </c>
      <c r="D266" s="23" t="s">
        <v>1269</v>
      </c>
      <c r="E266" s="21">
        <v>1957</v>
      </c>
      <c r="F266" s="22">
        <v>1975</v>
      </c>
      <c r="G266" s="32">
        <f t="shared" ref="G266:I268" si="251">K266+O266+S266+W266+AA266+AE266+AI266+AM266+AQ266</f>
        <v>4</v>
      </c>
      <c r="H266" s="33">
        <f t="shared" si="251"/>
        <v>3</v>
      </c>
      <c r="I266" s="34">
        <f t="shared" si="251"/>
        <v>3</v>
      </c>
      <c r="J266" s="35">
        <f>SUM(G266:I266)</f>
        <v>10</v>
      </c>
      <c r="K266" s="15"/>
      <c r="L266" s="15"/>
      <c r="M266" s="15"/>
      <c r="N266" s="14">
        <f>SUM(K266:M266)</f>
        <v>0</v>
      </c>
      <c r="O266" s="19">
        <v>2</v>
      </c>
      <c r="P266" s="19">
        <v>1</v>
      </c>
      <c r="Q266" s="19">
        <v>3</v>
      </c>
      <c r="R266" s="14">
        <f>SUM(O266:Q266)</f>
        <v>6</v>
      </c>
      <c r="S266" s="19"/>
      <c r="T266" s="19"/>
      <c r="U266" s="27"/>
      <c r="V266" s="14">
        <f>SUM(S266:U266)</f>
        <v>0</v>
      </c>
      <c r="W266" s="19"/>
      <c r="X266" s="19">
        <v>2</v>
      </c>
      <c r="Y266" s="27"/>
      <c r="Z266" s="14">
        <f>SUM(W266:Y266)</f>
        <v>2</v>
      </c>
      <c r="AA266" s="19">
        <v>2</v>
      </c>
      <c r="AB266" s="19"/>
      <c r="AC266" s="27"/>
      <c r="AD266" s="14">
        <f>SUM(AA266:AC266)</f>
        <v>2</v>
      </c>
      <c r="AE266" s="19"/>
      <c r="AF266" s="19"/>
      <c r="AG266" s="27"/>
      <c r="AH266" s="14">
        <f>SUM(AE266:AG266)</f>
        <v>0</v>
      </c>
      <c r="AI266" s="19"/>
      <c r="AJ266" s="19"/>
      <c r="AK266" s="27"/>
      <c r="AL266" s="14">
        <f>SUM(AI266:AK266)</f>
        <v>0</v>
      </c>
      <c r="AM266" s="19"/>
      <c r="AN266" s="19"/>
      <c r="AO266" s="27"/>
      <c r="AP266" s="14">
        <f>SUM(AM266:AO266)</f>
        <v>0</v>
      </c>
      <c r="AQ266" s="19"/>
      <c r="AR266" s="19"/>
      <c r="AS266" s="27"/>
      <c r="AT266" s="14">
        <f>SUM(AQ266:AS266)</f>
        <v>0</v>
      </c>
    </row>
    <row r="267" spans="1:46" ht="10.5" customHeight="1" x14ac:dyDescent="0.25">
      <c r="B267" s="29" t="s">
        <v>820</v>
      </c>
      <c r="C267" s="5" t="s">
        <v>821</v>
      </c>
      <c r="D267" s="23" t="s">
        <v>1588</v>
      </c>
      <c r="E267" s="21">
        <v>2014</v>
      </c>
      <c r="F267" s="22">
        <v>2018</v>
      </c>
      <c r="G267" s="32">
        <f t="shared" si="251"/>
        <v>4</v>
      </c>
      <c r="H267" s="33">
        <f t="shared" si="251"/>
        <v>3</v>
      </c>
      <c r="I267" s="34">
        <f t="shared" si="251"/>
        <v>3</v>
      </c>
      <c r="J267" s="35">
        <f>SUM(G267:I267)</f>
        <v>10</v>
      </c>
      <c r="K267" s="15"/>
      <c r="L267" s="15"/>
      <c r="M267" s="15"/>
      <c r="N267" s="14">
        <f>SUM(K267:M267)</f>
        <v>0</v>
      </c>
      <c r="O267" s="19"/>
      <c r="P267" s="19"/>
      <c r="Q267" s="19"/>
      <c r="R267" s="14">
        <f>SUM(O267:Q267)</f>
        <v>0</v>
      </c>
      <c r="S267" s="19">
        <v>2</v>
      </c>
      <c r="T267" s="19">
        <v>1</v>
      </c>
      <c r="U267" s="27"/>
      <c r="V267" s="14">
        <f>SUM(S267:U267)</f>
        <v>3</v>
      </c>
      <c r="W267" s="19"/>
      <c r="X267" s="19"/>
      <c r="Y267" s="27"/>
      <c r="Z267" s="14">
        <f>SUM(W267:Y267)</f>
        <v>0</v>
      </c>
      <c r="AA267" s="19"/>
      <c r="AB267" s="19"/>
      <c r="AC267" s="27"/>
      <c r="AD267" s="14">
        <f>SUM(AA267:AC267)</f>
        <v>0</v>
      </c>
      <c r="AE267" s="19"/>
      <c r="AF267" s="19">
        <v>2</v>
      </c>
      <c r="AG267" s="27">
        <v>1</v>
      </c>
      <c r="AH267" s="14">
        <f>SUM(AE267:AG267)</f>
        <v>3</v>
      </c>
      <c r="AI267" s="19"/>
      <c r="AJ267" s="19"/>
      <c r="AK267" s="27"/>
      <c r="AL267" s="14">
        <f>SUM(AI267:AK267)</f>
        <v>0</v>
      </c>
      <c r="AM267" s="19"/>
      <c r="AN267" s="19"/>
      <c r="AO267" s="27"/>
      <c r="AP267" s="14">
        <f>SUM(AM267:AO267)</f>
        <v>0</v>
      </c>
      <c r="AQ267" s="19">
        <v>2</v>
      </c>
      <c r="AR267" s="19"/>
      <c r="AS267" s="27">
        <v>2</v>
      </c>
      <c r="AT267" s="14">
        <f>SUM(AQ267:AS267)</f>
        <v>4</v>
      </c>
    </row>
    <row r="268" spans="1:46" ht="10.5" customHeight="1" x14ac:dyDescent="0.25">
      <c r="B268" s="29" t="s">
        <v>849</v>
      </c>
      <c r="C268" s="5" t="s">
        <v>226</v>
      </c>
      <c r="D268" s="23" t="s">
        <v>1287</v>
      </c>
      <c r="E268" s="21">
        <v>1987</v>
      </c>
      <c r="F268" s="22">
        <v>1999</v>
      </c>
      <c r="G268" s="32">
        <f t="shared" si="251"/>
        <v>4</v>
      </c>
      <c r="H268" s="33">
        <f t="shared" si="251"/>
        <v>3</v>
      </c>
      <c r="I268" s="34">
        <f t="shared" si="251"/>
        <v>3</v>
      </c>
      <c r="J268" s="35">
        <f>SUM(G268:I268)</f>
        <v>10</v>
      </c>
      <c r="K268" s="15"/>
      <c r="L268" s="15">
        <v>1</v>
      </c>
      <c r="M268" s="15">
        <v>2</v>
      </c>
      <c r="N268" s="14">
        <f>SUM(K268:M268)</f>
        <v>3</v>
      </c>
      <c r="O268" s="19"/>
      <c r="P268" s="19"/>
      <c r="Q268" s="19"/>
      <c r="R268" s="14">
        <f>SUM(O268:Q268)</f>
        <v>0</v>
      </c>
      <c r="S268" s="19"/>
      <c r="T268" s="19"/>
      <c r="U268" s="27"/>
      <c r="V268" s="14">
        <f>SUM(S268:U268)</f>
        <v>0</v>
      </c>
      <c r="W268" s="19"/>
      <c r="X268" s="19"/>
      <c r="Y268" s="27"/>
      <c r="Z268" s="14">
        <f>SUM(W268:Y268)</f>
        <v>0</v>
      </c>
      <c r="AA268" s="19">
        <v>2</v>
      </c>
      <c r="AB268" s="19">
        <v>1</v>
      </c>
      <c r="AC268" s="27"/>
      <c r="AD268" s="14">
        <f>SUM(AA268:AC268)</f>
        <v>3</v>
      </c>
      <c r="AE268" s="19"/>
      <c r="AF268" s="19"/>
      <c r="AG268" s="27"/>
      <c r="AH268" s="14">
        <f>SUM(AE268:AG268)</f>
        <v>0</v>
      </c>
      <c r="AI268" s="19">
        <v>1</v>
      </c>
      <c r="AJ268" s="19">
        <v>1</v>
      </c>
      <c r="AK268" s="27"/>
      <c r="AL268" s="14">
        <f>SUM(AI268:AK268)</f>
        <v>2</v>
      </c>
      <c r="AM268" s="19">
        <v>1</v>
      </c>
      <c r="AN268" s="19"/>
      <c r="AO268" s="27">
        <v>1</v>
      </c>
      <c r="AP268" s="14">
        <f>SUM(AM268:AO268)</f>
        <v>2</v>
      </c>
      <c r="AQ268" s="19"/>
      <c r="AR268" s="19"/>
      <c r="AS268" s="27"/>
      <c r="AT268" s="14">
        <f>SUM(AQ268:AS268)</f>
        <v>0</v>
      </c>
    </row>
    <row r="269" spans="1:46" ht="10.5" customHeight="1" x14ac:dyDescent="0.25">
      <c r="A269" s="30" t="s">
        <v>2091</v>
      </c>
      <c r="B269" s="29" t="s">
        <v>36</v>
      </c>
      <c r="C269" s="5" t="s">
        <v>37</v>
      </c>
      <c r="D269" s="23" t="s">
        <v>1343</v>
      </c>
      <c r="E269" s="6">
        <v>1949</v>
      </c>
      <c r="F269" s="7">
        <v>1964</v>
      </c>
      <c r="G269" s="32">
        <f t="shared" si="146"/>
        <v>4</v>
      </c>
      <c r="H269" s="33">
        <f t="shared" si="147"/>
        <v>3</v>
      </c>
      <c r="I269" s="34">
        <f t="shared" si="148"/>
        <v>2</v>
      </c>
      <c r="J269" s="35">
        <f t="shared" si="149"/>
        <v>9</v>
      </c>
      <c r="K269" s="15"/>
      <c r="L269" s="15">
        <v>2</v>
      </c>
      <c r="M269" s="15"/>
      <c r="N269" s="14">
        <f t="shared" si="150"/>
        <v>2</v>
      </c>
      <c r="O269" s="15">
        <v>4</v>
      </c>
      <c r="P269" s="15">
        <v>1</v>
      </c>
      <c r="Q269" s="15">
        <v>1</v>
      </c>
      <c r="R269" s="14">
        <f t="shared" si="151"/>
        <v>6</v>
      </c>
      <c r="S269" s="19"/>
      <c r="T269" s="19"/>
      <c r="U269" s="27"/>
      <c r="V269" s="14">
        <f t="shared" si="152"/>
        <v>0</v>
      </c>
      <c r="W269" s="19"/>
      <c r="X269" s="19"/>
      <c r="Y269" s="27">
        <v>1</v>
      </c>
      <c r="Z269" s="14">
        <f t="shared" si="153"/>
        <v>1</v>
      </c>
      <c r="AA269" s="19"/>
      <c r="AB269" s="19"/>
      <c r="AC269" s="27"/>
      <c r="AD269" s="14">
        <f t="shared" si="154"/>
        <v>0</v>
      </c>
      <c r="AE269" s="19"/>
      <c r="AF269" s="19"/>
      <c r="AG269" s="27"/>
      <c r="AH269" s="14">
        <f t="shared" si="155"/>
        <v>0</v>
      </c>
      <c r="AI269" s="19"/>
      <c r="AJ269" s="19"/>
      <c r="AK269" s="27"/>
      <c r="AL269" s="14">
        <f t="shared" si="156"/>
        <v>0</v>
      </c>
      <c r="AM269" s="19"/>
      <c r="AN269" s="19"/>
      <c r="AO269" s="27"/>
      <c r="AP269" s="14">
        <f t="shared" si="157"/>
        <v>0</v>
      </c>
      <c r="AQ269" s="19"/>
      <c r="AR269" s="19"/>
      <c r="AS269" s="27"/>
      <c r="AT269" s="14">
        <f t="shared" si="158"/>
        <v>0</v>
      </c>
    </row>
    <row r="270" spans="1:46" ht="10.5" customHeight="1" x14ac:dyDescent="0.25">
      <c r="B270" s="29" t="s">
        <v>128</v>
      </c>
      <c r="C270" s="5" t="s">
        <v>129</v>
      </c>
      <c r="D270" s="23" t="s">
        <v>1376</v>
      </c>
      <c r="E270" s="6">
        <v>1973</v>
      </c>
      <c r="F270" s="7">
        <v>1978</v>
      </c>
      <c r="G270" s="32">
        <f t="shared" si="146"/>
        <v>4</v>
      </c>
      <c r="H270" s="33">
        <f t="shared" si="147"/>
        <v>3</v>
      </c>
      <c r="I270" s="34">
        <f t="shared" si="148"/>
        <v>2</v>
      </c>
      <c r="J270" s="35">
        <f t="shared" ref="J270:J291" si="252">SUM(G270:I270)</f>
        <v>9</v>
      </c>
      <c r="K270" s="15"/>
      <c r="L270" s="15"/>
      <c r="M270" s="15">
        <v>1</v>
      </c>
      <c r="N270" s="14">
        <f t="shared" ref="N270:N291" si="253">SUM(K270:M270)</f>
        <v>1</v>
      </c>
      <c r="O270" s="15">
        <v>1</v>
      </c>
      <c r="P270" s="15"/>
      <c r="Q270" s="15"/>
      <c r="R270" s="14">
        <f t="shared" ref="R270:R291" si="254">SUM(O270:Q270)</f>
        <v>1</v>
      </c>
      <c r="S270" s="19"/>
      <c r="T270" s="19"/>
      <c r="U270" s="27"/>
      <c r="V270" s="14">
        <f t="shared" ref="V270:V291" si="255">SUM(S270:U270)</f>
        <v>0</v>
      </c>
      <c r="W270" s="19"/>
      <c r="X270" s="19"/>
      <c r="Y270" s="27"/>
      <c r="Z270" s="14">
        <f t="shared" ref="Z270:Z291" si="256">SUM(W270:Y270)</f>
        <v>0</v>
      </c>
      <c r="AA270" s="19">
        <v>1</v>
      </c>
      <c r="AB270" s="19">
        <v>2</v>
      </c>
      <c r="AC270" s="27">
        <v>1</v>
      </c>
      <c r="AD270" s="14">
        <f t="shared" ref="AD270:AD291" si="257">SUM(AA270:AC270)</f>
        <v>4</v>
      </c>
      <c r="AE270" s="19"/>
      <c r="AF270" s="19"/>
      <c r="AG270" s="27"/>
      <c r="AH270" s="14">
        <f t="shared" ref="AH270:AH291" si="258">SUM(AE270:AG270)</f>
        <v>0</v>
      </c>
      <c r="AI270" s="19"/>
      <c r="AJ270" s="19"/>
      <c r="AK270" s="27"/>
      <c r="AL270" s="14">
        <f t="shared" ref="AL270:AL291" si="259">SUM(AI270:AK270)</f>
        <v>0</v>
      </c>
      <c r="AM270" s="19">
        <v>2</v>
      </c>
      <c r="AN270" s="19">
        <v>1</v>
      </c>
      <c r="AO270" s="27"/>
      <c r="AP270" s="14">
        <f t="shared" ref="AP270:AP291" si="260">SUM(AM270:AO270)</f>
        <v>3</v>
      </c>
      <c r="AQ270" s="19"/>
      <c r="AR270" s="19"/>
      <c r="AS270" s="27"/>
      <c r="AT270" s="14">
        <f t="shared" ref="AT270:AT291" si="261">SUM(AQ270:AS270)</f>
        <v>0</v>
      </c>
    </row>
    <row r="271" spans="1:46" ht="10.5" customHeight="1" x14ac:dyDescent="0.25">
      <c r="B271" s="29" t="s">
        <v>162</v>
      </c>
      <c r="C271" s="5" t="s">
        <v>163</v>
      </c>
      <c r="D271" s="23" t="s">
        <v>1679</v>
      </c>
      <c r="E271" s="6">
        <v>2006</v>
      </c>
      <c r="F271" s="7">
        <v>2012</v>
      </c>
      <c r="G271" s="32">
        <f t="shared" si="146"/>
        <v>4</v>
      </c>
      <c r="H271" s="33">
        <f t="shared" si="147"/>
        <v>3</v>
      </c>
      <c r="I271" s="34">
        <f t="shared" si="148"/>
        <v>2</v>
      </c>
      <c r="J271" s="35">
        <f t="shared" si="252"/>
        <v>9</v>
      </c>
      <c r="K271" s="15"/>
      <c r="L271" s="15"/>
      <c r="M271" s="15"/>
      <c r="N271" s="14">
        <f t="shared" si="253"/>
        <v>0</v>
      </c>
      <c r="O271" s="15"/>
      <c r="P271" s="15"/>
      <c r="Q271" s="15"/>
      <c r="R271" s="14">
        <f t="shared" si="254"/>
        <v>0</v>
      </c>
      <c r="S271" s="19"/>
      <c r="T271" s="19"/>
      <c r="U271" s="27">
        <v>1</v>
      </c>
      <c r="V271" s="14">
        <f t="shared" si="255"/>
        <v>1</v>
      </c>
      <c r="W271" s="19"/>
      <c r="X271" s="19"/>
      <c r="Y271" s="27"/>
      <c r="Z271" s="14">
        <f t="shared" si="256"/>
        <v>0</v>
      </c>
      <c r="AA271" s="19"/>
      <c r="AB271" s="19"/>
      <c r="AC271" s="27"/>
      <c r="AD271" s="14">
        <f t="shared" si="257"/>
        <v>0</v>
      </c>
      <c r="AE271" s="19"/>
      <c r="AF271" s="19">
        <v>1</v>
      </c>
      <c r="AG271" s="27"/>
      <c r="AH271" s="14">
        <f t="shared" si="258"/>
        <v>1</v>
      </c>
      <c r="AI271" s="19"/>
      <c r="AJ271" s="19"/>
      <c r="AK271" s="27"/>
      <c r="AL271" s="14">
        <f t="shared" si="259"/>
        <v>0</v>
      </c>
      <c r="AM271" s="19"/>
      <c r="AN271" s="19"/>
      <c r="AO271" s="27"/>
      <c r="AP271" s="14">
        <f t="shared" si="260"/>
        <v>0</v>
      </c>
      <c r="AQ271" s="19">
        <v>4</v>
      </c>
      <c r="AR271" s="19">
        <v>2</v>
      </c>
      <c r="AS271" s="27">
        <v>1</v>
      </c>
      <c r="AT271" s="14">
        <f t="shared" si="261"/>
        <v>7</v>
      </c>
    </row>
    <row r="272" spans="1:46" ht="10.5" customHeight="1" x14ac:dyDescent="0.25">
      <c r="B272" s="29" t="s">
        <v>1010</v>
      </c>
      <c r="C272" s="5" t="s">
        <v>293</v>
      </c>
      <c r="D272" s="23" t="s">
        <v>1376</v>
      </c>
      <c r="E272" s="21">
        <v>1976</v>
      </c>
      <c r="F272" s="22">
        <v>1982</v>
      </c>
      <c r="G272" s="32">
        <f>K272+O272+S272+W272+AA272+AE272+AI272+AM272+AQ272</f>
        <v>4</v>
      </c>
      <c r="H272" s="33">
        <f>L272+P272+T272+X272+AB272+AF272+AJ272+AN272+AR272</f>
        <v>3</v>
      </c>
      <c r="I272" s="34">
        <f>M272+Q272+U272+Y272+AC272+AG272+AK272+AO272+AS272</f>
        <v>2</v>
      </c>
      <c r="J272" s="35">
        <f>SUM(G272:I272)</f>
        <v>9</v>
      </c>
      <c r="K272" s="15"/>
      <c r="L272" s="15">
        <v>1</v>
      </c>
      <c r="M272" s="15"/>
      <c r="N272" s="14">
        <f>SUM(K272:M272)</f>
        <v>1</v>
      </c>
      <c r="O272" s="19"/>
      <c r="P272" s="19"/>
      <c r="Q272" s="19"/>
      <c r="R272" s="14">
        <f>SUM(O272:Q272)</f>
        <v>0</v>
      </c>
      <c r="S272" s="19"/>
      <c r="T272" s="19"/>
      <c r="U272" s="27"/>
      <c r="V272" s="14">
        <f>SUM(S272:U272)</f>
        <v>0</v>
      </c>
      <c r="W272" s="19"/>
      <c r="X272" s="19"/>
      <c r="Y272" s="27"/>
      <c r="Z272" s="14">
        <f>SUM(W272:Y272)</f>
        <v>0</v>
      </c>
      <c r="AA272" s="19">
        <v>1</v>
      </c>
      <c r="AB272" s="19"/>
      <c r="AC272" s="27">
        <v>1</v>
      </c>
      <c r="AD272" s="14">
        <f>SUM(AA272:AC272)</f>
        <v>2</v>
      </c>
      <c r="AE272" s="19"/>
      <c r="AF272" s="19"/>
      <c r="AG272" s="27"/>
      <c r="AH272" s="14">
        <f>SUM(AE272:AG272)</f>
        <v>0</v>
      </c>
      <c r="AI272" s="19">
        <v>1</v>
      </c>
      <c r="AJ272" s="19">
        <v>2</v>
      </c>
      <c r="AK272" s="27"/>
      <c r="AL272" s="14">
        <f>SUM(AI272:AK272)</f>
        <v>3</v>
      </c>
      <c r="AM272" s="19">
        <v>2</v>
      </c>
      <c r="AN272" s="19"/>
      <c r="AO272" s="27">
        <v>1</v>
      </c>
      <c r="AP272" s="14">
        <f>SUM(AM272:AO272)</f>
        <v>3</v>
      </c>
      <c r="AQ272" s="19"/>
      <c r="AR272" s="19"/>
      <c r="AS272" s="27"/>
      <c r="AT272" s="14">
        <f>SUM(AQ272:AS272)</f>
        <v>0</v>
      </c>
    </row>
    <row r="273" spans="1:46" ht="10.5" customHeight="1" x14ac:dyDescent="0.25">
      <c r="A273" s="30" t="s">
        <v>1991</v>
      </c>
      <c r="B273" s="29" t="s">
        <v>755</v>
      </c>
      <c r="C273" s="5" t="s">
        <v>170</v>
      </c>
      <c r="D273" s="23" t="s">
        <v>1273</v>
      </c>
      <c r="E273" s="21">
        <v>1930</v>
      </c>
      <c r="F273" s="22">
        <v>1938</v>
      </c>
      <c r="G273" s="32">
        <f t="shared" ref="G273:I275" si="262">K273+O273+S273+W273+AA273+AE273+AI273+AM273+AQ273</f>
        <v>4</v>
      </c>
      <c r="H273" s="33">
        <f t="shared" si="262"/>
        <v>3</v>
      </c>
      <c r="I273" s="34">
        <f t="shared" si="262"/>
        <v>0</v>
      </c>
      <c r="J273" s="35">
        <f>SUM(G273:I273)</f>
        <v>7</v>
      </c>
      <c r="K273" s="15">
        <v>4</v>
      </c>
      <c r="L273" s="15">
        <v>3</v>
      </c>
      <c r="M273" s="15"/>
      <c r="N273" s="14">
        <f>SUM(K273:M273)</f>
        <v>7</v>
      </c>
      <c r="O273" s="19"/>
      <c r="P273" s="19"/>
      <c r="Q273" s="19"/>
      <c r="R273" s="14">
        <f>SUM(O273:Q273)</f>
        <v>0</v>
      </c>
      <c r="S273" s="19"/>
      <c r="T273" s="19"/>
      <c r="U273" s="27"/>
      <c r="V273" s="14">
        <f>SUM(S273:U273)</f>
        <v>0</v>
      </c>
      <c r="W273" s="19"/>
      <c r="X273" s="19"/>
      <c r="Y273" s="27"/>
      <c r="Z273" s="14">
        <f>SUM(W273:Y273)</f>
        <v>0</v>
      </c>
      <c r="AA273" s="19"/>
      <c r="AB273" s="19"/>
      <c r="AC273" s="27"/>
      <c r="AD273" s="14">
        <f>SUM(AA273:AC273)</f>
        <v>0</v>
      </c>
      <c r="AE273" s="19"/>
      <c r="AF273" s="19"/>
      <c r="AG273" s="27"/>
      <c r="AH273" s="14">
        <f>SUM(AE273:AG273)</f>
        <v>0</v>
      </c>
      <c r="AI273" s="19"/>
      <c r="AJ273" s="19"/>
      <c r="AK273" s="27"/>
      <c r="AL273" s="14">
        <f>SUM(AI273:AK273)</f>
        <v>0</v>
      </c>
      <c r="AM273" s="19"/>
      <c r="AN273" s="19"/>
      <c r="AO273" s="27"/>
      <c r="AP273" s="14">
        <f>SUM(AM273:AO273)</f>
        <v>0</v>
      </c>
      <c r="AQ273" s="19"/>
      <c r="AR273" s="19"/>
      <c r="AS273" s="27"/>
      <c r="AT273" s="14">
        <f>SUM(AQ273:AS273)</f>
        <v>0</v>
      </c>
    </row>
    <row r="274" spans="1:46" ht="10.5" customHeight="1" x14ac:dyDescent="0.25">
      <c r="B274" s="29" t="s">
        <v>924</v>
      </c>
      <c r="C274" s="5" t="s">
        <v>925</v>
      </c>
      <c r="D274" s="23" t="s">
        <v>1273</v>
      </c>
      <c r="E274" s="21">
        <v>1918</v>
      </c>
      <c r="F274" s="22">
        <v>1934</v>
      </c>
      <c r="G274" s="32">
        <f>K274+O274+S274+W274+AA274+AE274+AI274+AM274+AQ274</f>
        <v>4</v>
      </c>
      <c r="H274" s="33">
        <f>L274+P274+T274+X274+AB274+AF274+AJ274+AN274+AR274</f>
        <v>3</v>
      </c>
      <c r="I274" s="34">
        <f>M274+Q274+U274+Y274+AC274+AG274+AK274+AO274+AS274</f>
        <v>0</v>
      </c>
      <c r="J274" s="35">
        <f>SUM(G274:I274)</f>
        <v>7</v>
      </c>
      <c r="K274" s="15">
        <v>4</v>
      </c>
      <c r="L274" s="15">
        <v>3</v>
      </c>
      <c r="M274" s="15"/>
      <c r="N274" s="14">
        <f>SUM(K274:M274)</f>
        <v>7</v>
      </c>
      <c r="O274" s="19"/>
      <c r="P274" s="19"/>
      <c r="Q274" s="19"/>
      <c r="R274" s="14">
        <f>SUM(O274:Q274)</f>
        <v>0</v>
      </c>
      <c r="S274" s="19"/>
      <c r="T274" s="19"/>
      <c r="U274" s="27"/>
      <c r="V274" s="14">
        <f>SUM(S274:U274)</f>
        <v>0</v>
      </c>
      <c r="W274" s="19"/>
      <c r="X274" s="19"/>
      <c r="Y274" s="27"/>
      <c r="Z274" s="14">
        <f>SUM(W274:Y274)</f>
        <v>0</v>
      </c>
      <c r="AA274" s="19"/>
      <c r="AB274" s="19"/>
      <c r="AC274" s="27"/>
      <c r="AD274" s="14">
        <f>SUM(AA274:AC274)</f>
        <v>0</v>
      </c>
      <c r="AE274" s="19"/>
      <c r="AF274" s="19"/>
      <c r="AG274" s="27"/>
      <c r="AH274" s="14">
        <f>SUM(AE274:AG274)</f>
        <v>0</v>
      </c>
      <c r="AI274" s="19"/>
      <c r="AJ274" s="19"/>
      <c r="AK274" s="27"/>
      <c r="AL274" s="14">
        <f>SUM(AI274:AK274)</f>
        <v>0</v>
      </c>
      <c r="AM274" s="19"/>
      <c r="AN274" s="19"/>
      <c r="AO274" s="27"/>
      <c r="AP274" s="14">
        <f>SUM(AM274:AO274)</f>
        <v>0</v>
      </c>
      <c r="AQ274" s="19"/>
      <c r="AR274" s="19"/>
      <c r="AS274" s="27"/>
      <c r="AT274" s="14">
        <f>SUM(AQ274:AS274)</f>
        <v>0</v>
      </c>
    </row>
    <row r="275" spans="1:46" ht="10.5" customHeight="1" x14ac:dyDescent="0.25">
      <c r="A275" s="30" t="s">
        <v>2092</v>
      </c>
      <c r="B275" s="29" t="s">
        <v>885</v>
      </c>
      <c r="C275" s="5" t="s">
        <v>320</v>
      </c>
      <c r="D275" s="23" t="s">
        <v>1735</v>
      </c>
      <c r="E275" s="21">
        <v>1972</v>
      </c>
      <c r="F275" s="22">
        <v>2003</v>
      </c>
      <c r="G275" s="32">
        <f t="shared" si="262"/>
        <v>4</v>
      </c>
      <c r="H275" s="33">
        <f t="shared" si="262"/>
        <v>2</v>
      </c>
      <c r="I275" s="34">
        <f t="shared" si="262"/>
        <v>6</v>
      </c>
      <c r="J275" s="35">
        <f>SUM(G275:I275)</f>
        <v>12</v>
      </c>
      <c r="K275" s="15">
        <v>1</v>
      </c>
      <c r="L275" s="15"/>
      <c r="M275" s="15">
        <v>4</v>
      </c>
      <c r="N275" s="14">
        <f>SUM(K275:M275)</f>
        <v>5</v>
      </c>
      <c r="O275" s="19">
        <v>3</v>
      </c>
      <c r="P275" s="19"/>
      <c r="Q275" s="19">
        <v>2</v>
      </c>
      <c r="R275" s="14">
        <f>SUM(O275:Q275)</f>
        <v>5</v>
      </c>
      <c r="S275" s="19"/>
      <c r="T275" s="19"/>
      <c r="U275" s="27"/>
      <c r="V275" s="14">
        <f>SUM(S275:U275)</f>
        <v>0</v>
      </c>
      <c r="W275" s="19"/>
      <c r="X275" s="19"/>
      <c r="Y275" s="27"/>
      <c r="Z275" s="14">
        <f>SUM(W275:Y275)</f>
        <v>0</v>
      </c>
      <c r="AA275" s="19"/>
      <c r="AB275" s="19">
        <v>2</v>
      </c>
      <c r="AC275" s="27"/>
      <c r="AD275" s="14">
        <f>SUM(AA275:AC275)</f>
        <v>2</v>
      </c>
      <c r="AE275" s="19"/>
      <c r="AF275" s="19"/>
      <c r="AG275" s="27"/>
      <c r="AH275" s="14">
        <f>SUM(AE275:AG275)</f>
        <v>0</v>
      </c>
      <c r="AI275" s="19"/>
      <c r="AJ275" s="19"/>
      <c r="AK275" s="27"/>
      <c r="AL275" s="14">
        <f>SUM(AI275:AK275)</f>
        <v>0</v>
      </c>
      <c r="AM275" s="19"/>
      <c r="AN275" s="19"/>
      <c r="AO275" s="27"/>
      <c r="AP275" s="14">
        <f>SUM(AM275:AO275)</f>
        <v>0</v>
      </c>
      <c r="AQ275" s="19"/>
      <c r="AR275" s="19"/>
      <c r="AS275" s="27"/>
      <c r="AT275" s="14">
        <f>SUM(AQ275:AS275)</f>
        <v>0</v>
      </c>
    </row>
    <row r="276" spans="1:46" ht="10.5" customHeight="1" x14ac:dyDescent="0.25">
      <c r="A276" s="30" t="s">
        <v>2033</v>
      </c>
      <c r="B276" s="29" t="s">
        <v>225</v>
      </c>
      <c r="C276" s="5" t="s">
        <v>226</v>
      </c>
      <c r="D276" s="23" t="s">
        <v>1484</v>
      </c>
      <c r="E276" s="6">
        <v>1983</v>
      </c>
      <c r="F276" s="7">
        <v>1989</v>
      </c>
      <c r="G276" s="32">
        <f t="shared" si="146"/>
        <v>4</v>
      </c>
      <c r="H276" s="33">
        <f t="shared" si="147"/>
        <v>2</v>
      </c>
      <c r="I276" s="34">
        <f t="shared" si="148"/>
        <v>5</v>
      </c>
      <c r="J276" s="35">
        <f t="shared" si="252"/>
        <v>11</v>
      </c>
      <c r="K276" s="19"/>
      <c r="L276" s="19"/>
      <c r="M276" s="19"/>
      <c r="N276" s="14">
        <f t="shared" si="253"/>
        <v>0</v>
      </c>
      <c r="O276" s="19"/>
      <c r="P276" s="19"/>
      <c r="Q276" s="19">
        <v>1</v>
      </c>
      <c r="R276" s="14">
        <f t="shared" si="254"/>
        <v>1</v>
      </c>
      <c r="S276" s="19"/>
      <c r="T276" s="19"/>
      <c r="U276" s="27"/>
      <c r="V276" s="14">
        <f t="shared" si="255"/>
        <v>0</v>
      </c>
      <c r="W276" s="19"/>
      <c r="X276" s="19"/>
      <c r="Y276" s="27"/>
      <c r="Z276" s="14">
        <f t="shared" si="256"/>
        <v>0</v>
      </c>
      <c r="AA276" s="19">
        <v>2</v>
      </c>
      <c r="AB276" s="19"/>
      <c r="AC276" s="27">
        <v>1</v>
      </c>
      <c r="AD276" s="14">
        <f t="shared" si="257"/>
        <v>3</v>
      </c>
      <c r="AE276" s="19"/>
      <c r="AF276" s="19"/>
      <c r="AG276" s="27"/>
      <c r="AH276" s="14">
        <f t="shared" si="258"/>
        <v>0</v>
      </c>
      <c r="AI276" s="19"/>
      <c r="AJ276" s="19">
        <v>1</v>
      </c>
      <c r="AK276" s="27">
        <v>2</v>
      </c>
      <c r="AL276" s="14">
        <f t="shared" si="259"/>
        <v>3</v>
      </c>
      <c r="AM276" s="19">
        <v>2</v>
      </c>
      <c r="AN276" s="19">
        <v>1</v>
      </c>
      <c r="AO276" s="27">
        <v>1</v>
      </c>
      <c r="AP276" s="14">
        <f t="shared" si="260"/>
        <v>4</v>
      </c>
      <c r="AQ276" s="19"/>
      <c r="AR276" s="19"/>
      <c r="AS276" s="27"/>
      <c r="AT276" s="14">
        <f t="shared" si="261"/>
        <v>0</v>
      </c>
    </row>
    <row r="277" spans="1:46" ht="10.5" customHeight="1" x14ac:dyDescent="0.25">
      <c r="B277" s="29" t="s">
        <v>1180</v>
      </c>
      <c r="C277" s="5" t="s">
        <v>60</v>
      </c>
      <c r="D277" s="23" t="s">
        <v>1396</v>
      </c>
      <c r="E277" s="21">
        <v>1967</v>
      </c>
      <c r="F277" s="22">
        <v>1975</v>
      </c>
      <c r="G277" s="32">
        <f>K277+O277+S277+W277+AA277+AE277+AI277+AM277+AQ277</f>
        <v>4</v>
      </c>
      <c r="H277" s="33">
        <f>L277+P277+T277+X277+AB277+AF277+AJ277+AN277+AR277</f>
        <v>2</v>
      </c>
      <c r="I277" s="34">
        <f>M277+Q277+U277+Y277+AC277+AG277+AK277+AO277+AS277</f>
        <v>5</v>
      </c>
      <c r="J277" s="35">
        <f>SUM(G277:I277)</f>
        <v>11</v>
      </c>
      <c r="K277" s="15">
        <v>2</v>
      </c>
      <c r="L277" s="15">
        <v>1</v>
      </c>
      <c r="M277" s="15">
        <v>2</v>
      </c>
      <c r="N277" s="14">
        <f>SUM(K277:M277)</f>
        <v>5</v>
      </c>
      <c r="O277" s="19"/>
      <c r="P277" s="19">
        <v>1</v>
      </c>
      <c r="Q277" s="19">
        <v>1</v>
      </c>
      <c r="R277" s="14">
        <f>SUM(O277:Q277)</f>
        <v>2</v>
      </c>
      <c r="S277" s="19"/>
      <c r="T277" s="19"/>
      <c r="U277" s="27"/>
      <c r="V277" s="14">
        <f>SUM(S277:U277)</f>
        <v>0</v>
      </c>
      <c r="W277" s="19">
        <v>1</v>
      </c>
      <c r="X277" s="19"/>
      <c r="Y277" s="27">
        <v>1</v>
      </c>
      <c r="Z277" s="14">
        <f>SUM(W277:Y277)</f>
        <v>2</v>
      </c>
      <c r="AA277" s="19">
        <v>1</v>
      </c>
      <c r="AB277" s="19"/>
      <c r="AC277" s="27">
        <v>1</v>
      </c>
      <c r="AD277" s="14">
        <f>SUM(AA277:AC277)</f>
        <v>2</v>
      </c>
      <c r="AE277" s="19"/>
      <c r="AF277" s="19"/>
      <c r="AG277" s="27"/>
      <c r="AH277" s="14">
        <f>SUM(AE277:AG277)</f>
        <v>0</v>
      </c>
      <c r="AI277" s="19"/>
      <c r="AJ277" s="19"/>
      <c r="AK277" s="27"/>
      <c r="AL277" s="14">
        <f>SUM(AI277:AK277)</f>
        <v>0</v>
      </c>
      <c r="AM277" s="19"/>
      <c r="AN277" s="19"/>
      <c r="AO277" s="27"/>
      <c r="AP277" s="14">
        <f>SUM(AM277:AO277)</f>
        <v>0</v>
      </c>
      <c r="AQ277" s="19"/>
      <c r="AR277" s="19"/>
      <c r="AS277" s="27"/>
      <c r="AT277" s="14">
        <f>SUM(AQ277:AS277)</f>
        <v>0</v>
      </c>
    </row>
    <row r="278" spans="1:46" ht="10.5" customHeight="1" x14ac:dyDescent="0.25">
      <c r="A278" s="30" t="s">
        <v>2093</v>
      </c>
      <c r="B278" s="29" t="s">
        <v>729</v>
      </c>
      <c r="C278" s="5" t="s">
        <v>730</v>
      </c>
      <c r="D278" s="23" t="s">
        <v>1345</v>
      </c>
      <c r="E278" s="21">
        <v>1947</v>
      </c>
      <c r="F278" s="22">
        <v>1957</v>
      </c>
      <c r="G278" s="32">
        <f t="shared" ref="G278:I280" si="263">K278+O278+S278+W278+AA278+AE278+AI278+AM278+AQ278</f>
        <v>4</v>
      </c>
      <c r="H278" s="33">
        <f t="shared" si="263"/>
        <v>2</v>
      </c>
      <c r="I278" s="34">
        <f t="shared" si="263"/>
        <v>4</v>
      </c>
      <c r="J278" s="35">
        <f>SUM(G278:I278)</f>
        <v>10</v>
      </c>
      <c r="K278" s="15">
        <v>3</v>
      </c>
      <c r="L278" s="15">
        <v>2</v>
      </c>
      <c r="M278" s="15">
        <v>2</v>
      </c>
      <c r="N278" s="14">
        <f>SUM(K278:M278)</f>
        <v>7</v>
      </c>
      <c r="O278" s="19">
        <v>1</v>
      </c>
      <c r="P278" s="19"/>
      <c r="Q278" s="19">
        <v>2</v>
      </c>
      <c r="R278" s="14">
        <f>SUM(O278:Q278)</f>
        <v>3</v>
      </c>
      <c r="S278" s="19"/>
      <c r="T278" s="19"/>
      <c r="U278" s="27"/>
      <c r="V278" s="14">
        <f>SUM(S278:U278)</f>
        <v>0</v>
      </c>
      <c r="W278" s="19"/>
      <c r="X278" s="19"/>
      <c r="Y278" s="27"/>
      <c r="Z278" s="14">
        <f>SUM(W278:Y278)</f>
        <v>0</v>
      </c>
      <c r="AA278" s="19"/>
      <c r="AB278" s="19"/>
      <c r="AC278" s="27"/>
      <c r="AD278" s="14">
        <f>SUM(AA278:AC278)</f>
        <v>0</v>
      </c>
      <c r="AE278" s="19"/>
      <c r="AF278" s="19"/>
      <c r="AG278" s="27"/>
      <c r="AH278" s="14">
        <f>SUM(AE278:AG278)</f>
        <v>0</v>
      </c>
      <c r="AI278" s="19"/>
      <c r="AJ278" s="19"/>
      <c r="AK278" s="27"/>
      <c r="AL278" s="14">
        <f>SUM(AI278:AK278)</f>
        <v>0</v>
      </c>
      <c r="AM278" s="19"/>
      <c r="AN278" s="19"/>
      <c r="AO278" s="27"/>
      <c r="AP278" s="14">
        <f>SUM(AM278:AO278)</f>
        <v>0</v>
      </c>
      <c r="AQ278" s="19"/>
      <c r="AR278" s="19"/>
      <c r="AS278" s="27"/>
      <c r="AT278" s="14">
        <f>SUM(AQ278:AS278)</f>
        <v>0</v>
      </c>
    </row>
    <row r="279" spans="1:46" ht="10.5" customHeight="1" x14ac:dyDescent="0.25">
      <c r="A279" s="30" t="s">
        <v>2094</v>
      </c>
      <c r="B279" s="29" t="s">
        <v>735</v>
      </c>
      <c r="C279" s="5" t="s">
        <v>611</v>
      </c>
      <c r="D279" s="23" t="s">
        <v>1346</v>
      </c>
      <c r="E279" s="21">
        <v>1918</v>
      </c>
      <c r="F279" s="22">
        <v>1928</v>
      </c>
      <c r="G279" s="32">
        <f t="shared" si="263"/>
        <v>4</v>
      </c>
      <c r="H279" s="33">
        <f t="shared" si="263"/>
        <v>2</v>
      </c>
      <c r="I279" s="34">
        <f t="shared" si="263"/>
        <v>3</v>
      </c>
      <c r="J279" s="35">
        <f>SUM(G279:I279)</f>
        <v>9</v>
      </c>
      <c r="K279" s="15">
        <v>2</v>
      </c>
      <c r="L279" s="15">
        <v>2</v>
      </c>
      <c r="M279" s="15">
        <v>3</v>
      </c>
      <c r="N279" s="14">
        <f>SUM(K279:M279)</f>
        <v>7</v>
      </c>
      <c r="O279" s="19">
        <v>2</v>
      </c>
      <c r="P279" s="19"/>
      <c r="Q279" s="19"/>
      <c r="R279" s="14">
        <f>SUM(O279:Q279)</f>
        <v>2</v>
      </c>
      <c r="S279" s="19"/>
      <c r="T279" s="19"/>
      <c r="U279" s="27"/>
      <c r="V279" s="14">
        <f>SUM(S279:U279)</f>
        <v>0</v>
      </c>
      <c r="W279" s="19"/>
      <c r="X279" s="19"/>
      <c r="Y279" s="27"/>
      <c r="Z279" s="14">
        <f>SUM(W279:Y279)</f>
        <v>0</v>
      </c>
      <c r="AA279" s="19"/>
      <c r="AB279" s="19"/>
      <c r="AC279" s="27"/>
      <c r="AD279" s="14">
        <f>SUM(AA279:AC279)</f>
        <v>0</v>
      </c>
      <c r="AE279" s="19"/>
      <c r="AF279" s="19"/>
      <c r="AG279" s="27"/>
      <c r="AH279" s="14">
        <f>SUM(AE279:AG279)</f>
        <v>0</v>
      </c>
      <c r="AI279" s="19"/>
      <c r="AJ279" s="19"/>
      <c r="AK279" s="27"/>
      <c r="AL279" s="14">
        <f>SUM(AI279:AK279)</f>
        <v>0</v>
      </c>
      <c r="AM279" s="19"/>
      <c r="AN279" s="19"/>
      <c r="AO279" s="27"/>
      <c r="AP279" s="14">
        <f>SUM(AM279:AO279)</f>
        <v>0</v>
      </c>
      <c r="AQ279" s="19"/>
      <c r="AR279" s="19"/>
      <c r="AS279" s="27"/>
      <c r="AT279" s="14">
        <f>SUM(AQ279:AS279)</f>
        <v>0</v>
      </c>
    </row>
    <row r="280" spans="1:46" ht="10.5" customHeight="1" x14ac:dyDescent="0.25">
      <c r="B280" s="29" t="s">
        <v>861</v>
      </c>
      <c r="C280" s="5" t="s">
        <v>533</v>
      </c>
      <c r="D280" s="23" t="s">
        <v>1371</v>
      </c>
      <c r="E280" s="21">
        <v>2003</v>
      </c>
      <c r="F280" s="22">
        <v>2008</v>
      </c>
      <c r="G280" s="32">
        <f t="shared" si="263"/>
        <v>4</v>
      </c>
      <c r="H280" s="33">
        <f t="shared" si="263"/>
        <v>2</v>
      </c>
      <c r="I280" s="34">
        <f t="shared" si="263"/>
        <v>3</v>
      </c>
      <c r="J280" s="35">
        <f>SUM(G280:I280)</f>
        <v>9</v>
      </c>
      <c r="K280" s="15"/>
      <c r="L280" s="15"/>
      <c r="M280" s="15"/>
      <c r="N280" s="14">
        <f>SUM(K280:M280)</f>
        <v>0</v>
      </c>
      <c r="O280" s="19"/>
      <c r="P280" s="19"/>
      <c r="Q280" s="19"/>
      <c r="R280" s="14">
        <f>SUM(O280:Q280)</f>
        <v>0</v>
      </c>
      <c r="S280" s="19">
        <v>3</v>
      </c>
      <c r="T280" s="19">
        <v>1</v>
      </c>
      <c r="U280" s="27">
        <v>2</v>
      </c>
      <c r="V280" s="14">
        <f>SUM(S280:U280)</f>
        <v>6</v>
      </c>
      <c r="W280" s="19"/>
      <c r="X280" s="19"/>
      <c r="Y280" s="27"/>
      <c r="Z280" s="14">
        <f>SUM(W280:Y280)</f>
        <v>0</v>
      </c>
      <c r="AA280" s="19"/>
      <c r="AB280" s="19"/>
      <c r="AC280" s="27"/>
      <c r="AD280" s="14">
        <f>SUM(AA280:AC280)</f>
        <v>0</v>
      </c>
      <c r="AE280" s="19"/>
      <c r="AF280" s="19"/>
      <c r="AG280" s="27"/>
      <c r="AH280" s="14">
        <f>SUM(AE280:AG280)</f>
        <v>0</v>
      </c>
      <c r="AI280" s="19"/>
      <c r="AJ280" s="19"/>
      <c r="AK280" s="27"/>
      <c r="AL280" s="14">
        <f>SUM(AI280:AK280)</f>
        <v>0</v>
      </c>
      <c r="AM280" s="19"/>
      <c r="AN280" s="19"/>
      <c r="AO280" s="27"/>
      <c r="AP280" s="14">
        <f>SUM(AM280:AO280)</f>
        <v>0</v>
      </c>
      <c r="AQ280" s="19">
        <v>1</v>
      </c>
      <c r="AR280" s="19">
        <v>1</v>
      </c>
      <c r="AS280" s="27">
        <v>1</v>
      </c>
      <c r="AT280" s="14">
        <f>SUM(AQ280:AS280)</f>
        <v>3</v>
      </c>
    </row>
    <row r="281" spans="1:46" ht="10.5" customHeight="1" x14ac:dyDescent="0.25">
      <c r="A281" s="30" t="s">
        <v>2095</v>
      </c>
      <c r="B281" s="29" t="s">
        <v>1704</v>
      </c>
      <c r="C281" s="5" t="s">
        <v>1703</v>
      </c>
      <c r="D281" s="23" t="s">
        <v>1466</v>
      </c>
      <c r="E281" s="21">
        <v>2012</v>
      </c>
      <c r="F281" s="22">
        <v>2018</v>
      </c>
      <c r="G281" s="32">
        <f t="shared" ref="G281" si="264">K281+O281+S281+W281+AA281+AE281+AI281+AM281+AQ281</f>
        <v>4</v>
      </c>
      <c r="H281" s="33">
        <f t="shared" ref="H281" si="265">L281+P281+T281+X281+AB281+AF281+AJ281+AN281+AR281</f>
        <v>2</v>
      </c>
      <c r="I281" s="34">
        <f t="shared" ref="I281" si="266">M281+Q281+U281+Y281+AC281+AG281+AK281+AO281+AS281</f>
        <v>2</v>
      </c>
      <c r="J281" s="35">
        <f t="shared" ref="J281" si="267">SUM(G281:I281)</f>
        <v>8</v>
      </c>
      <c r="K281" s="15">
        <v>1</v>
      </c>
      <c r="L281" s="15"/>
      <c r="M281" s="15">
        <v>2</v>
      </c>
      <c r="N281" s="14">
        <f t="shared" ref="N281" si="268">SUM(K281:M281)</f>
        <v>3</v>
      </c>
      <c r="O281" s="19"/>
      <c r="P281" s="19"/>
      <c r="Q281" s="19"/>
      <c r="R281" s="14">
        <f t="shared" ref="R281" si="269">SUM(O281:Q281)</f>
        <v>0</v>
      </c>
      <c r="S281" s="19"/>
      <c r="T281" s="19"/>
      <c r="U281" s="27"/>
      <c r="V281" s="14">
        <f t="shared" ref="V281" si="270">SUM(S281:U281)</f>
        <v>0</v>
      </c>
      <c r="W281" s="19">
        <v>1</v>
      </c>
      <c r="X281" s="19"/>
      <c r="Y281" s="27"/>
      <c r="Z281" s="14">
        <f t="shared" ref="Z281" si="271">SUM(W281:Y281)</f>
        <v>1</v>
      </c>
      <c r="AA281" s="19"/>
      <c r="AB281" s="19"/>
      <c r="AC281" s="27"/>
      <c r="AD281" s="14">
        <f t="shared" ref="AD281" si="272">SUM(AA281:AC281)</f>
        <v>0</v>
      </c>
      <c r="AE281" s="19"/>
      <c r="AF281" s="19"/>
      <c r="AG281" s="27"/>
      <c r="AH281" s="14">
        <f t="shared" ref="AH281" si="273">SUM(AE281:AG281)</f>
        <v>0</v>
      </c>
      <c r="AI281" s="19">
        <v>1</v>
      </c>
      <c r="AJ281" s="19">
        <v>2</v>
      </c>
      <c r="AK281" s="27"/>
      <c r="AL281" s="14">
        <f t="shared" ref="AL281" si="274">SUM(AI281:AK281)</f>
        <v>3</v>
      </c>
      <c r="AM281" s="19">
        <v>1</v>
      </c>
      <c r="AN281" s="19"/>
      <c r="AO281" s="27"/>
      <c r="AP281" s="14">
        <f t="shared" ref="AP281" si="275">SUM(AM281:AO281)</f>
        <v>1</v>
      </c>
      <c r="AQ281" s="19"/>
      <c r="AR281" s="19"/>
      <c r="AS281" s="27"/>
      <c r="AT281" s="14">
        <f t="shared" ref="AT281" si="276">SUM(AQ281:AS281)</f>
        <v>0</v>
      </c>
    </row>
    <row r="282" spans="1:46" ht="10.5" customHeight="1" x14ac:dyDescent="0.25">
      <c r="A282" s="30" t="s">
        <v>2096</v>
      </c>
      <c r="B282" s="29" t="s">
        <v>414</v>
      </c>
      <c r="C282" s="5" t="s">
        <v>34</v>
      </c>
      <c r="D282" s="23" t="s">
        <v>1287</v>
      </c>
      <c r="E282" s="21">
        <v>2011</v>
      </c>
      <c r="F282" s="22">
        <v>2016</v>
      </c>
      <c r="G282" s="32">
        <f t="shared" ref="G282:I289" si="277">K282+O282+S282+W282+AA282+AE282+AI282+AM282+AQ282</f>
        <v>4</v>
      </c>
      <c r="H282" s="33">
        <f t="shared" si="277"/>
        <v>2</v>
      </c>
      <c r="I282" s="34">
        <f t="shared" si="277"/>
        <v>1</v>
      </c>
      <c r="J282" s="35">
        <f t="shared" ref="J282:J289" si="278">SUM(G282:I282)</f>
        <v>7</v>
      </c>
      <c r="K282" s="15"/>
      <c r="L282" s="15"/>
      <c r="M282" s="15"/>
      <c r="N282" s="14">
        <f t="shared" ref="N282:N289" si="279">SUM(K282:M282)</f>
        <v>0</v>
      </c>
      <c r="O282" s="19"/>
      <c r="P282" s="19">
        <v>1</v>
      </c>
      <c r="Q282" s="19"/>
      <c r="R282" s="14">
        <f t="shared" ref="R282:R289" si="280">SUM(O282:Q282)</f>
        <v>1</v>
      </c>
      <c r="S282" s="19"/>
      <c r="T282" s="19"/>
      <c r="U282" s="27"/>
      <c r="V282" s="14">
        <f t="shared" ref="V282:V289" si="281">SUM(S282:U282)</f>
        <v>0</v>
      </c>
      <c r="W282" s="19"/>
      <c r="X282" s="19"/>
      <c r="Y282" s="27"/>
      <c r="Z282" s="14">
        <f>SUM(W282:Y282)</f>
        <v>0</v>
      </c>
      <c r="AA282" s="19"/>
      <c r="AB282" s="19">
        <v>1</v>
      </c>
      <c r="AC282" s="27"/>
      <c r="AD282" s="14">
        <f>SUM(AA282:AC282)</f>
        <v>1</v>
      </c>
      <c r="AE282" s="19"/>
      <c r="AF282" s="19"/>
      <c r="AG282" s="27"/>
      <c r="AH282" s="14">
        <f>SUM(AE282:AG282)</f>
        <v>0</v>
      </c>
      <c r="AI282" s="19">
        <v>1</v>
      </c>
      <c r="AJ282" s="19"/>
      <c r="AK282" s="27">
        <v>1</v>
      </c>
      <c r="AL282" s="14">
        <f>SUM(AI282:AK282)</f>
        <v>2</v>
      </c>
      <c r="AM282" s="19">
        <v>3</v>
      </c>
      <c r="AN282" s="19"/>
      <c r="AO282" s="27"/>
      <c r="AP282" s="14">
        <f>SUM(AM282:AO282)</f>
        <v>3</v>
      </c>
      <c r="AQ282" s="19"/>
      <c r="AR282" s="19"/>
      <c r="AS282" s="27"/>
      <c r="AT282" s="14">
        <f>SUM(AQ282:AS282)</f>
        <v>0</v>
      </c>
    </row>
    <row r="283" spans="1:46" ht="10.5" customHeight="1" x14ac:dyDescent="0.25">
      <c r="B283" s="29" t="s">
        <v>740</v>
      </c>
      <c r="C283" s="5" t="s">
        <v>57</v>
      </c>
      <c r="D283" s="23" t="s">
        <v>1347</v>
      </c>
      <c r="E283" s="21">
        <v>1946</v>
      </c>
      <c r="F283" s="22">
        <v>1954</v>
      </c>
      <c r="G283" s="32">
        <f t="shared" si="277"/>
        <v>4</v>
      </c>
      <c r="H283" s="33">
        <f t="shared" si="277"/>
        <v>2</v>
      </c>
      <c r="I283" s="34">
        <f t="shared" si="277"/>
        <v>1</v>
      </c>
      <c r="J283" s="35">
        <f t="shared" si="278"/>
        <v>7</v>
      </c>
      <c r="K283" s="15">
        <v>4</v>
      </c>
      <c r="L283" s="15">
        <v>2</v>
      </c>
      <c r="M283" s="15">
        <v>1</v>
      </c>
      <c r="N283" s="14">
        <f t="shared" si="279"/>
        <v>7</v>
      </c>
      <c r="O283" s="19"/>
      <c r="P283" s="19"/>
      <c r="Q283" s="19"/>
      <c r="R283" s="14">
        <f t="shared" si="280"/>
        <v>0</v>
      </c>
      <c r="S283" s="19"/>
      <c r="T283" s="19"/>
      <c r="U283" s="27"/>
      <c r="V283" s="14">
        <f t="shared" si="281"/>
        <v>0</v>
      </c>
      <c r="W283" s="19"/>
      <c r="X283" s="19"/>
      <c r="Y283" s="27"/>
      <c r="Z283" s="14">
        <f t="shared" ref="Z283" si="282">SUM(W283:Y283)</f>
        <v>0</v>
      </c>
      <c r="AA283" s="19"/>
      <c r="AB283" s="19"/>
      <c r="AC283" s="27"/>
      <c r="AD283" s="14">
        <f t="shared" ref="AD283" si="283">SUM(AA283:AC283)</f>
        <v>0</v>
      </c>
      <c r="AE283" s="19"/>
      <c r="AF283" s="19"/>
      <c r="AG283" s="27"/>
      <c r="AH283" s="14">
        <f t="shared" ref="AH283" si="284">SUM(AE283:AG283)</f>
        <v>0</v>
      </c>
      <c r="AI283" s="19"/>
      <c r="AJ283" s="19"/>
      <c r="AK283" s="27"/>
      <c r="AL283" s="14">
        <f t="shared" ref="AL283" si="285">SUM(AI283:AK283)</f>
        <v>0</v>
      </c>
      <c r="AM283" s="19"/>
      <c r="AN283" s="19"/>
      <c r="AO283" s="27"/>
      <c r="AP283" s="14">
        <f t="shared" ref="AP283" si="286">SUM(AM283:AO283)</f>
        <v>0</v>
      </c>
      <c r="AQ283" s="19"/>
      <c r="AR283" s="19"/>
      <c r="AS283" s="27"/>
      <c r="AT283" s="14">
        <f t="shared" ref="AT283" si="287">SUM(AQ283:AS283)</f>
        <v>0</v>
      </c>
    </row>
    <row r="284" spans="1:46" ht="10.5" customHeight="1" x14ac:dyDescent="0.25">
      <c r="B284" s="29" t="s">
        <v>901</v>
      </c>
      <c r="C284" s="5" t="s">
        <v>468</v>
      </c>
      <c r="D284" s="23" t="s">
        <v>1266</v>
      </c>
      <c r="E284" s="21">
        <v>1992</v>
      </c>
      <c r="F284" s="22">
        <v>2000</v>
      </c>
      <c r="G284" s="32">
        <f>K284+O284+S284+W284+AA284+AE284+AI284+AM284+AQ284</f>
        <v>4</v>
      </c>
      <c r="H284" s="33">
        <f>L284+P284+T284+X284+AB284+AF284+AJ284+AN284+AR284</f>
        <v>2</v>
      </c>
      <c r="I284" s="34">
        <f>M284+Q284+U284+Y284+AC284+AG284+AK284+AO284+AS284</f>
        <v>1</v>
      </c>
      <c r="J284" s="35">
        <f>SUM(G284:I284)</f>
        <v>7</v>
      </c>
      <c r="K284" s="15"/>
      <c r="L284" s="15"/>
      <c r="M284" s="15"/>
      <c r="N284" s="14">
        <f>SUM(K284:M284)</f>
        <v>0</v>
      </c>
      <c r="O284" s="19"/>
      <c r="P284" s="19"/>
      <c r="Q284" s="19">
        <v>1</v>
      </c>
      <c r="R284" s="14">
        <f>SUM(O284:Q284)</f>
        <v>1</v>
      </c>
      <c r="S284" s="19"/>
      <c r="T284" s="19"/>
      <c r="U284" s="27"/>
      <c r="V284" s="14">
        <f>SUM(S284:U284)</f>
        <v>0</v>
      </c>
      <c r="W284" s="19"/>
      <c r="X284" s="19"/>
      <c r="Y284" s="27"/>
      <c r="Z284" s="14">
        <f t="shared" ref="Z284:Z289" si="288">SUM(W284:Y284)</f>
        <v>0</v>
      </c>
      <c r="AA284" s="19">
        <v>3</v>
      </c>
      <c r="AB284" s="19"/>
      <c r="AC284" s="27"/>
      <c r="AD284" s="14">
        <f t="shared" ref="AD284:AD289" si="289">SUM(AA284:AC284)</f>
        <v>3</v>
      </c>
      <c r="AE284" s="19"/>
      <c r="AF284" s="19"/>
      <c r="AG284" s="27"/>
      <c r="AH284" s="14">
        <f t="shared" ref="AH284:AH289" si="290">SUM(AE284:AG284)</f>
        <v>0</v>
      </c>
      <c r="AI284" s="19"/>
      <c r="AJ284" s="19">
        <v>1</v>
      </c>
      <c r="AK284" s="27"/>
      <c r="AL284" s="14">
        <f t="shared" ref="AL284:AL289" si="291">SUM(AI284:AK284)</f>
        <v>1</v>
      </c>
      <c r="AM284" s="19">
        <v>1</v>
      </c>
      <c r="AN284" s="19">
        <v>1</v>
      </c>
      <c r="AO284" s="27"/>
      <c r="AP284" s="14">
        <f t="shared" ref="AP284:AP289" si="292">SUM(AM284:AO284)</f>
        <v>2</v>
      </c>
      <c r="AQ284" s="19"/>
      <c r="AR284" s="19"/>
      <c r="AS284" s="27"/>
      <c r="AT284" s="14">
        <f t="shared" ref="AT284:AT289" si="293">SUM(AQ284:AS284)</f>
        <v>0</v>
      </c>
    </row>
    <row r="285" spans="1:46" ht="10.5" customHeight="1" x14ac:dyDescent="0.25">
      <c r="A285" s="30" t="s">
        <v>2097</v>
      </c>
      <c r="B285" s="29" t="s">
        <v>445</v>
      </c>
      <c r="C285" s="5" t="s">
        <v>446</v>
      </c>
      <c r="D285" s="23" t="s">
        <v>1323</v>
      </c>
      <c r="E285" s="21">
        <v>1998</v>
      </c>
      <c r="F285" s="22">
        <v>2016</v>
      </c>
      <c r="G285" s="32">
        <f t="shared" si="277"/>
        <v>4</v>
      </c>
      <c r="H285" s="33">
        <f t="shared" si="277"/>
        <v>2</v>
      </c>
      <c r="I285" s="34">
        <f t="shared" si="277"/>
        <v>0</v>
      </c>
      <c r="J285" s="35">
        <f t="shared" si="278"/>
        <v>6</v>
      </c>
      <c r="K285" s="15">
        <v>2</v>
      </c>
      <c r="L285" s="15">
        <v>2</v>
      </c>
      <c r="M285" s="15"/>
      <c r="N285" s="14">
        <f t="shared" si="279"/>
        <v>4</v>
      </c>
      <c r="O285" s="19"/>
      <c r="P285" s="19"/>
      <c r="Q285" s="19"/>
      <c r="R285" s="14">
        <f t="shared" si="280"/>
        <v>0</v>
      </c>
      <c r="S285" s="19"/>
      <c r="T285" s="19"/>
      <c r="U285" s="27"/>
      <c r="V285" s="14">
        <f t="shared" si="281"/>
        <v>0</v>
      </c>
      <c r="W285" s="19"/>
      <c r="X285" s="19"/>
      <c r="Y285" s="27"/>
      <c r="Z285" s="14">
        <f t="shared" si="288"/>
        <v>0</v>
      </c>
      <c r="AA285" s="19"/>
      <c r="AB285" s="19"/>
      <c r="AC285" s="27"/>
      <c r="AD285" s="14">
        <f t="shared" si="289"/>
        <v>0</v>
      </c>
      <c r="AE285" s="19"/>
      <c r="AF285" s="19"/>
      <c r="AG285" s="27"/>
      <c r="AH285" s="14">
        <f t="shared" si="290"/>
        <v>0</v>
      </c>
      <c r="AI285" s="19">
        <v>2</v>
      </c>
      <c r="AJ285" s="19"/>
      <c r="AK285" s="27"/>
      <c r="AL285" s="14">
        <f t="shared" si="291"/>
        <v>2</v>
      </c>
      <c r="AM285" s="19"/>
      <c r="AN285" s="19"/>
      <c r="AO285" s="27"/>
      <c r="AP285" s="14">
        <f t="shared" si="292"/>
        <v>0</v>
      </c>
      <c r="AQ285" s="19"/>
      <c r="AR285" s="19"/>
      <c r="AS285" s="27"/>
      <c r="AT285" s="14">
        <f t="shared" si="293"/>
        <v>0</v>
      </c>
    </row>
    <row r="286" spans="1:46" ht="10.5" customHeight="1" x14ac:dyDescent="0.25">
      <c r="B286" s="29" t="s">
        <v>474</v>
      </c>
      <c r="C286" s="5" t="s">
        <v>80</v>
      </c>
      <c r="D286" s="23" t="s">
        <v>1266</v>
      </c>
      <c r="E286" s="21">
        <v>2006</v>
      </c>
      <c r="F286" s="22">
        <v>2015</v>
      </c>
      <c r="G286" s="32">
        <f t="shared" si="277"/>
        <v>4</v>
      </c>
      <c r="H286" s="33">
        <f t="shared" si="277"/>
        <v>2</v>
      </c>
      <c r="I286" s="34">
        <f t="shared" si="277"/>
        <v>0</v>
      </c>
      <c r="J286" s="35">
        <f t="shared" si="278"/>
        <v>6</v>
      </c>
      <c r="K286" s="15">
        <v>2</v>
      </c>
      <c r="L286" s="15"/>
      <c r="M286" s="15"/>
      <c r="N286" s="14">
        <f t="shared" si="279"/>
        <v>2</v>
      </c>
      <c r="O286" s="19"/>
      <c r="P286" s="19">
        <v>2</v>
      </c>
      <c r="Q286" s="19"/>
      <c r="R286" s="14">
        <f t="shared" si="280"/>
        <v>2</v>
      </c>
      <c r="S286" s="19"/>
      <c r="T286" s="19"/>
      <c r="U286" s="27"/>
      <c r="V286" s="14">
        <f t="shared" si="281"/>
        <v>0</v>
      </c>
      <c r="W286" s="19"/>
      <c r="X286" s="19"/>
      <c r="Y286" s="27"/>
      <c r="Z286" s="14">
        <f t="shared" si="288"/>
        <v>0</v>
      </c>
      <c r="AA286" s="19">
        <v>1</v>
      </c>
      <c r="AB286" s="19"/>
      <c r="AC286" s="27"/>
      <c r="AD286" s="14">
        <f t="shared" si="289"/>
        <v>1</v>
      </c>
      <c r="AE286" s="19"/>
      <c r="AF286" s="19"/>
      <c r="AG286" s="27"/>
      <c r="AH286" s="14">
        <f t="shared" si="290"/>
        <v>0</v>
      </c>
      <c r="AI286" s="19"/>
      <c r="AJ286" s="19"/>
      <c r="AK286" s="27"/>
      <c r="AL286" s="14">
        <f t="shared" si="291"/>
        <v>0</v>
      </c>
      <c r="AM286" s="19">
        <v>1</v>
      </c>
      <c r="AN286" s="19"/>
      <c r="AO286" s="27"/>
      <c r="AP286" s="14">
        <f t="shared" si="292"/>
        <v>1</v>
      </c>
      <c r="AQ286" s="19"/>
      <c r="AR286" s="19"/>
      <c r="AS286" s="27"/>
      <c r="AT286" s="14">
        <f t="shared" si="293"/>
        <v>0</v>
      </c>
    </row>
    <row r="287" spans="1:46" ht="10.5" customHeight="1" x14ac:dyDescent="0.25">
      <c r="A287" s="30" t="s">
        <v>2098</v>
      </c>
      <c r="B287" s="29" t="s">
        <v>632</v>
      </c>
      <c r="C287" s="5" t="s">
        <v>633</v>
      </c>
      <c r="D287" s="23" t="s">
        <v>1711</v>
      </c>
      <c r="E287" s="21">
        <v>1985</v>
      </c>
      <c r="F287" s="22">
        <v>1999</v>
      </c>
      <c r="G287" s="32">
        <f t="shared" si="277"/>
        <v>4</v>
      </c>
      <c r="H287" s="33">
        <f t="shared" si="277"/>
        <v>1</v>
      </c>
      <c r="I287" s="34">
        <f t="shared" si="277"/>
        <v>4</v>
      </c>
      <c r="J287" s="35">
        <f t="shared" si="278"/>
        <v>9</v>
      </c>
      <c r="K287" s="15">
        <v>3</v>
      </c>
      <c r="L287" s="15">
        <v>1</v>
      </c>
      <c r="M287" s="15">
        <v>3</v>
      </c>
      <c r="N287" s="14">
        <f t="shared" si="279"/>
        <v>7</v>
      </c>
      <c r="O287" s="19"/>
      <c r="P287" s="19"/>
      <c r="Q287" s="19"/>
      <c r="R287" s="14">
        <f t="shared" si="280"/>
        <v>0</v>
      </c>
      <c r="S287" s="19"/>
      <c r="T287" s="19"/>
      <c r="U287" s="27"/>
      <c r="V287" s="14">
        <f t="shared" si="281"/>
        <v>0</v>
      </c>
      <c r="W287" s="19"/>
      <c r="X287" s="19"/>
      <c r="Y287" s="27"/>
      <c r="Z287" s="14">
        <f t="shared" si="288"/>
        <v>0</v>
      </c>
      <c r="AA287" s="19"/>
      <c r="AB287" s="19"/>
      <c r="AC287" s="27"/>
      <c r="AD287" s="14">
        <f t="shared" si="289"/>
        <v>0</v>
      </c>
      <c r="AE287" s="19"/>
      <c r="AF287" s="19"/>
      <c r="AG287" s="27"/>
      <c r="AH287" s="14">
        <f t="shared" si="290"/>
        <v>0</v>
      </c>
      <c r="AI287" s="19">
        <v>1</v>
      </c>
      <c r="AJ287" s="19"/>
      <c r="AK287" s="27">
        <v>1</v>
      </c>
      <c r="AL287" s="14">
        <f t="shared" si="291"/>
        <v>2</v>
      </c>
      <c r="AM287" s="19"/>
      <c r="AN287" s="19"/>
      <c r="AO287" s="27"/>
      <c r="AP287" s="14">
        <f t="shared" si="292"/>
        <v>0</v>
      </c>
      <c r="AQ287" s="19"/>
      <c r="AR287" s="19"/>
      <c r="AS287" s="27"/>
      <c r="AT287" s="14">
        <f t="shared" si="293"/>
        <v>0</v>
      </c>
    </row>
    <row r="288" spans="1:46" ht="10.5" customHeight="1" x14ac:dyDescent="0.25">
      <c r="A288" s="30" t="s">
        <v>2099</v>
      </c>
      <c r="B288" s="29" t="s">
        <v>503</v>
      </c>
      <c r="C288" s="5" t="s">
        <v>23</v>
      </c>
      <c r="D288" s="23" t="s">
        <v>1422</v>
      </c>
      <c r="E288" s="21">
        <v>1956</v>
      </c>
      <c r="F288" s="22">
        <v>1961</v>
      </c>
      <c r="G288" s="32">
        <f t="shared" si="277"/>
        <v>4</v>
      </c>
      <c r="H288" s="33">
        <f t="shared" si="277"/>
        <v>1</v>
      </c>
      <c r="I288" s="34">
        <f t="shared" si="277"/>
        <v>2</v>
      </c>
      <c r="J288" s="35">
        <f t="shared" si="278"/>
        <v>7</v>
      </c>
      <c r="K288" s="15"/>
      <c r="L288" s="15"/>
      <c r="M288" s="15">
        <v>1</v>
      </c>
      <c r="N288" s="14">
        <f t="shared" si="279"/>
        <v>1</v>
      </c>
      <c r="O288" s="19">
        <v>2</v>
      </c>
      <c r="P288" s="19"/>
      <c r="Q288" s="19">
        <v>1</v>
      </c>
      <c r="R288" s="14">
        <f t="shared" si="280"/>
        <v>3</v>
      </c>
      <c r="S288" s="19"/>
      <c r="T288" s="19"/>
      <c r="U288" s="27"/>
      <c r="V288" s="14">
        <f t="shared" si="281"/>
        <v>0</v>
      </c>
      <c r="W288" s="19"/>
      <c r="X288" s="19"/>
      <c r="Y288" s="27"/>
      <c r="Z288" s="14">
        <f t="shared" si="288"/>
        <v>0</v>
      </c>
      <c r="AA288" s="19">
        <v>2</v>
      </c>
      <c r="AB288" s="19">
        <v>1</v>
      </c>
      <c r="AC288" s="27"/>
      <c r="AD288" s="14">
        <f t="shared" si="289"/>
        <v>3</v>
      </c>
      <c r="AE288" s="19"/>
      <c r="AF288" s="19"/>
      <c r="AG288" s="27"/>
      <c r="AH288" s="14">
        <f t="shared" si="290"/>
        <v>0</v>
      </c>
      <c r="AI288" s="19"/>
      <c r="AJ288" s="19"/>
      <c r="AK288" s="27"/>
      <c r="AL288" s="14">
        <f t="shared" si="291"/>
        <v>0</v>
      </c>
      <c r="AM288" s="19"/>
      <c r="AN288" s="19"/>
      <c r="AO288" s="27"/>
      <c r="AP288" s="14">
        <f t="shared" si="292"/>
        <v>0</v>
      </c>
      <c r="AQ288" s="19"/>
      <c r="AR288" s="19"/>
      <c r="AS288" s="27"/>
      <c r="AT288" s="14">
        <f t="shared" si="293"/>
        <v>0</v>
      </c>
    </row>
    <row r="289" spans="1:46" ht="10.5" customHeight="1" x14ac:dyDescent="0.25">
      <c r="B289" s="29" t="s">
        <v>851</v>
      </c>
      <c r="C289" s="5" t="s">
        <v>202</v>
      </c>
      <c r="D289" s="23" t="s">
        <v>1493</v>
      </c>
      <c r="E289" s="21">
        <v>1988</v>
      </c>
      <c r="F289" s="22">
        <v>1991</v>
      </c>
      <c r="G289" s="32">
        <f t="shared" si="277"/>
        <v>4</v>
      </c>
      <c r="H289" s="33">
        <f t="shared" si="277"/>
        <v>1</v>
      </c>
      <c r="I289" s="34">
        <f t="shared" si="277"/>
        <v>2</v>
      </c>
      <c r="J289" s="35">
        <f t="shared" si="278"/>
        <v>7</v>
      </c>
      <c r="K289" s="15">
        <v>1</v>
      </c>
      <c r="L289" s="15"/>
      <c r="M289" s="15"/>
      <c r="N289" s="14">
        <f t="shared" si="279"/>
        <v>1</v>
      </c>
      <c r="O289" s="19"/>
      <c r="P289" s="19"/>
      <c r="Q289" s="19"/>
      <c r="R289" s="14">
        <f t="shared" si="280"/>
        <v>0</v>
      </c>
      <c r="S289" s="19"/>
      <c r="T289" s="19"/>
      <c r="U289" s="27"/>
      <c r="V289" s="14">
        <f t="shared" si="281"/>
        <v>0</v>
      </c>
      <c r="W289" s="19"/>
      <c r="X289" s="19"/>
      <c r="Y289" s="27"/>
      <c r="Z289" s="14">
        <f t="shared" si="288"/>
        <v>0</v>
      </c>
      <c r="AA289" s="19"/>
      <c r="AB289" s="19"/>
      <c r="AC289" s="27">
        <v>1</v>
      </c>
      <c r="AD289" s="14">
        <f t="shared" si="289"/>
        <v>1</v>
      </c>
      <c r="AE289" s="19"/>
      <c r="AF289" s="19"/>
      <c r="AG289" s="27"/>
      <c r="AH289" s="14">
        <f t="shared" si="290"/>
        <v>0</v>
      </c>
      <c r="AI289" s="19">
        <v>3</v>
      </c>
      <c r="AJ289" s="19">
        <v>1</v>
      </c>
      <c r="AK289" s="27"/>
      <c r="AL289" s="14">
        <f t="shared" si="291"/>
        <v>4</v>
      </c>
      <c r="AM289" s="19"/>
      <c r="AN289" s="19"/>
      <c r="AO289" s="27">
        <v>1</v>
      </c>
      <c r="AP289" s="14">
        <f t="shared" si="292"/>
        <v>1</v>
      </c>
      <c r="AQ289" s="19"/>
      <c r="AR289" s="19"/>
      <c r="AS289" s="27"/>
      <c r="AT289" s="14">
        <f t="shared" si="293"/>
        <v>0</v>
      </c>
    </row>
    <row r="290" spans="1:46" ht="10.5" customHeight="1" x14ac:dyDescent="0.25">
      <c r="A290" s="30" t="s">
        <v>2100</v>
      </c>
      <c r="B290" s="29" t="s">
        <v>46</v>
      </c>
      <c r="C290" s="5" t="s">
        <v>47</v>
      </c>
      <c r="D290" s="23" t="s">
        <v>1269</v>
      </c>
      <c r="E290" s="6">
        <v>1972</v>
      </c>
      <c r="F290" s="7">
        <v>1974</v>
      </c>
      <c r="G290" s="32">
        <f t="shared" si="146"/>
        <v>4</v>
      </c>
      <c r="H290" s="33">
        <f t="shared" si="147"/>
        <v>1</v>
      </c>
      <c r="I290" s="34">
        <f t="shared" si="148"/>
        <v>1</v>
      </c>
      <c r="J290" s="35">
        <f t="shared" si="252"/>
        <v>6</v>
      </c>
      <c r="K290" s="15"/>
      <c r="L290" s="15"/>
      <c r="M290" s="15">
        <v>1</v>
      </c>
      <c r="N290" s="14">
        <f t="shared" si="253"/>
        <v>1</v>
      </c>
      <c r="O290" s="15">
        <v>1</v>
      </c>
      <c r="P290" s="15">
        <v>1</v>
      </c>
      <c r="Q290" s="15"/>
      <c r="R290" s="14">
        <f t="shared" si="254"/>
        <v>2</v>
      </c>
      <c r="S290" s="19"/>
      <c r="T290" s="19"/>
      <c r="U290" s="27"/>
      <c r="V290" s="14">
        <f t="shared" si="255"/>
        <v>0</v>
      </c>
      <c r="W290" s="19"/>
      <c r="X290" s="19"/>
      <c r="Y290" s="27"/>
      <c r="Z290" s="14">
        <f t="shared" si="256"/>
        <v>0</v>
      </c>
      <c r="AA290" s="19">
        <v>1</v>
      </c>
      <c r="AB290" s="19"/>
      <c r="AC290" s="27"/>
      <c r="AD290" s="14">
        <f t="shared" si="257"/>
        <v>1</v>
      </c>
      <c r="AE290" s="19"/>
      <c r="AF290" s="19"/>
      <c r="AG290" s="27"/>
      <c r="AH290" s="14">
        <f t="shared" si="258"/>
        <v>0</v>
      </c>
      <c r="AI290" s="19">
        <v>2</v>
      </c>
      <c r="AJ290" s="19"/>
      <c r="AK290" s="27"/>
      <c r="AL290" s="14">
        <f t="shared" si="259"/>
        <v>2</v>
      </c>
      <c r="AM290" s="19"/>
      <c r="AN290" s="19"/>
      <c r="AO290" s="27"/>
      <c r="AP290" s="14">
        <f t="shared" si="260"/>
        <v>0</v>
      </c>
      <c r="AQ290" s="19"/>
      <c r="AR290" s="19"/>
      <c r="AS290" s="27"/>
      <c r="AT290" s="14">
        <f t="shared" si="261"/>
        <v>0</v>
      </c>
    </row>
    <row r="291" spans="1:46" ht="10.5" customHeight="1" x14ac:dyDescent="0.25">
      <c r="B291" s="29" t="s">
        <v>169</v>
      </c>
      <c r="C291" s="5" t="s">
        <v>170</v>
      </c>
      <c r="D291" s="23" t="s">
        <v>1266</v>
      </c>
      <c r="E291" s="6">
        <v>1923</v>
      </c>
      <c r="F291" s="7">
        <v>1927</v>
      </c>
      <c r="G291" s="32">
        <f t="shared" si="146"/>
        <v>4</v>
      </c>
      <c r="H291" s="33">
        <f t="shared" si="147"/>
        <v>1</v>
      </c>
      <c r="I291" s="34">
        <f t="shared" si="148"/>
        <v>1</v>
      </c>
      <c r="J291" s="35">
        <f t="shared" si="252"/>
        <v>6</v>
      </c>
      <c r="K291" s="15">
        <v>1</v>
      </c>
      <c r="L291" s="15"/>
      <c r="M291" s="15"/>
      <c r="N291" s="14">
        <f t="shared" si="253"/>
        <v>1</v>
      </c>
      <c r="O291" s="15">
        <v>3</v>
      </c>
      <c r="P291" s="15">
        <v>1</v>
      </c>
      <c r="Q291" s="15">
        <v>1</v>
      </c>
      <c r="R291" s="14">
        <f t="shared" si="254"/>
        <v>5</v>
      </c>
      <c r="S291" s="19"/>
      <c r="T291" s="19"/>
      <c r="U291" s="27"/>
      <c r="V291" s="14">
        <f t="shared" si="255"/>
        <v>0</v>
      </c>
      <c r="W291" s="19"/>
      <c r="X291" s="19"/>
      <c r="Y291" s="27"/>
      <c r="Z291" s="14">
        <f t="shared" si="256"/>
        <v>0</v>
      </c>
      <c r="AA291" s="19"/>
      <c r="AB291" s="19"/>
      <c r="AC291" s="27"/>
      <c r="AD291" s="14">
        <f t="shared" si="257"/>
        <v>0</v>
      </c>
      <c r="AE291" s="19"/>
      <c r="AF291" s="19"/>
      <c r="AG291" s="27"/>
      <c r="AH291" s="14">
        <f t="shared" si="258"/>
        <v>0</v>
      </c>
      <c r="AI291" s="19"/>
      <c r="AJ291" s="19"/>
      <c r="AK291" s="27"/>
      <c r="AL291" s="14">
        <f t="shared" si="259"/>
        <v>0</v>
      </c>
      <c r="AM291" s="19"/>
      <c r="AN291" s="19"/>
      <c r="AO291" s="27"/>
      <c r="AP291" s="14">
        <f t="shared" si="260"/>
        <v>0</v>
      </c>
      <c r="AQ291" s="19"/>
      <c r="AR291" s="19"/>
      <c r="AS291" s="27"/>
      <c r="AT291" s="14">
        <f t="shared" si="261"/>
        <v>0</v>
      </c>
    </row>
    <row r="292" spans="1:46" ht="10.5" customHeight="1" x14ac:dyDescent="0.25">
      <c r="B292" s="29" t="s">
        <v>726</v>
      </c>
      <c r="C292" s="5" t="s">
        <v>727</v>
      </c>
      <c r="D292" s="23" t="s">
        <v>1349</v>
      </c>
      <c r="E292" s="21">
        <v>1917</v>
      </c>
      <c r="F292" s="22">
        <v>1928</v>
      </c>
      <c r="G292" s="32">
        <f t="shared" ref="G292:I294" si="294">K292+O292+S292+W292+AA292+AE292+AI292+AM292+AQ292</f>
        <v>4</v>
      </c>
      <c r="H292" s="33">
        <f t="shared" si="294"/>
        <v>1</v>
      </c>
      <c r="I292" s="34">
        <f t="shared" si="294"/>
        <v>1</v>
      </c>
      <c r="J292" s="35">
        <f>SUM(G292:I292)</f>
        <v>6</v>
      </c>
      <c r="K292" s="15">
        <v>1</v>
      </c>
      <c r="L292" s="15"/>
      <c r="M292" s="15">
        <v>1</v>
      </c>
      <c r="N292" s="14">
        <f>SUM(K292:M292)</f>
        <v>2</v>
      </c>
      <c r="O292" s="19">
        <v>3</v>
      </c>
      <c r="P292" s="19">
        <v>1</v>
      </c>
      <c r="Q292" s="19"/>
      <c r="R292" s="14">
        <f>SUM(O292:Q292)</f>
        <v>4</v>
      </c>
      <c r="S292" s="19"/>
      <c r="T292" s="19"/>
      <c r="U292" s="27"/>
      <c r="V292" s="14">
        <f>SUM(S292:U292)</f>
        <v>0</v>
      </c>
      <c r="W292" s="19"/>
      <c r="X292" s="19"/>
      <c r="Y292" s="27"/>
      <c r="Z292" s="14">
        <f>SUM(W292:Y292)</f>
        <v>0</v>
      </c>
      <c r="AA292" s="19"/>
      <c r="AB292" s="19"/>
      <c r="AC292" s="27"/>
      <c r="AD292" s="14">
        <f>SUM(AA292:AC292)</f>
        <v>0</v>
      </c>
      <c r="AE292" s="19"/>
      <c r="AF292" s="19"/>
      <c r="AG292" s="27"/>
      <c r="AH292" s="14">
        <f>SUM(AE292:AG292)</f>
        <v>0</v>
      </c>
      <c r="AI292" s="19"/>
      <c r="AJ292" s="19"/>
      <c r="AK292" s="27"/>
      <c r="AL292" s="14">
        <f>SUM(AI292:AK292)</f>
        <v>0</v>
      </c>
      <c r="AM292" s="19"/>
      <c r="AN292" s="19"/>
      <c r="AO292" s="27"/>
      <c r="AP292" s="14">
        <f>SUM(AM292:AO292)</f>
        <v>0</v>
      </c>
      <c r="AQ292" s="19"/>
      <c r="AR292" s="19"/>
      <c r="AS292" s="27"/>
      <c r="AT292" s="14">
        <f>SUM(AQ292:AS292)</f>
        <v>0</v>
      </c>
    </row>
    <row r="293" spans="1:46" ht="10.5" customHeight="1" x14ac:dyDescent="0.25">
      <c r="B293" s="29" t="s">
        <v>839</v>
      </c>
      <c r="C293" s="5" t="s">
        <v>184</v>
      </c>
      <c r="D293" s="23" t="s">
        <v>1349</v>
      </c>
      <c r="E293" s="21">
        <v>1917</v>
      </c>
      <c r="F293" s="22">
        <v>1927</v>
      </c>
      <c r="G293" s="32">
        <f t="shared" si="294"/>
        <v>4</v>
      </c>
      <c r="H293" s="33">
        <f t="shared" si="294"/>
        <v>1</v>
      </c>
      <c r="I293" s="34">
        <f t="shared" si="294"/>
        <v>1</v>
      </c>
      <c r="J293" s="35">
        <f>SUM(G293:I293)</f>
        <v>6</v>
      </c>
      <c r="K293" s="15"/>
      <c r="L293" s="15">
        <v>1</v>
      </c>
      <c r="M293" s="15">
        <v>1</v>
      </c>
      <c r="N293" s="14">
        <f>SUM(K293:M293)</f>
        <v>2</v>
      </c>
      <c r="O293" s="19">
        <v>4</v>
      </c>
      <c r="P293" s="19"/>
      <c r="Q293" s="19"/>
      <c r="R293" s="14">
        <f>SUM(O293:Q293)</f>
        <v>4</v>
      </c>
      <c r="S293" s="19"/>
      <c r="T293" s="19"/>
      <c r="U293" s="27"/>
      <c r="V293" s="14">
        <f>SUM(S293:U293)</f>
        <v>0</v>
      </c>
      <c r="W293" s="19"/>
      <c r="X293" s="19"/>
      <c r="Y293" s="27"/>
      <c r="Z293" s="14">
        <f>SUM(W293:Y293)</f>
        <v>0</v>
      </c>
      <c r="AA293" s="19"/>
      <c r="AB293" s="19"/>
      <c r="AC293" s="27"/>
      <c r="AD293" s="14">
        <f>SUM(AA293:AC293)</f>
        <v>0</v>
      </c>
      <c r="AE293" s="19"/>
      <c r="AF293" s="19"/>
      <c r="AG293" s="27"/>
      <c r="AH293" s="14">
        <f>SUM(AE293:AG293)</f>
        <v>0</v>
      </c>
      <c r="AI293" s="19"/>
      <c r="AJ293" s="19"/>
      <c r="AK293" s="27"/>
      <c r="AL293" s="14">
        <f>SUM(AI293:AK293)</f>
        <v>0</v>
      </c>
      <c r="AM293" s="19"/>
      <c r="AN293" s="19"/>
      <c r="AO293" s="27"/>
      <c r="AP293" s="14">
        <f>SUM(AM293:AO293)</f>
        <v>0</v>
      </c>
      <c r="AQ293" s="19"/>
      <c r="AR293" s="19"/>
      <c r="AS293" s="27"/>
      <c r="AT293" s="14">
        <f>SUM(AQ293:AS293)</f>
        <v>0</v>
      </c>
    </row>
    <row r="294" spans="1:46" ht="10.5" customHeight="1" x14ac:dyDescent="0.25">
      <c r="B294" s="29" t="s">
        <v>853</v>
      </c>
      <c r="C294" s="5" t="s">
        <v>264</v>
      </c>
      <c r="D294" s="23" t="s">
        <v>1427</v>
      </c>
      <c r="E294" s="21">
        <v>2001</v>
      </c>
      <c r="F294" s="22">
        <v>2010</v>
      </c>
      <c r="G294" s="32">
        <f t="shared" si="294"/>
        <v>4</v>
      </c>
      <c r="H294" s="33">
        <f t="shared" si="294"/>
        <v>1</v>
      </c>
      <c r="I294" s="34">
        <f t="shared" si="294"/>
        <v>1</v>
      </c>
      <c r="J294" s="35">
        <f>SUM(G294:I294)</f>
        <v>6</v>
      </c>
      <c r="K294" s="15">
        <v>2</v>
      </c>
      <c r="L294" s="15"/>
      <c r="M294" s="15">
        <v>1</v>
      </c>
      <c r="N294" s="14">
        <f>SUM(K294:M294)</f>
        <v>3</v>
      </c>
      <c r="O294" s="19"/>
      <c r="P294" s="19"/>
      <c r="Q294" s="19"/>
      <c r="R294" s="14">
        <f>SUM(O294:Q294)</f>
        <v>0</v>
      </c>
      <c r="S294" s="19"/>
      <c r="T294" s="19"/>
      <c r="U294" s="27"/>
      <c r="V294" s="14">
        <f>SUM(S294:U294)</f>
        <v>0</v>
      </c>
      <c r="W294" s="19"/>
      <c r="X294" s="19"/>
      <c r="Y294" s="27"/>
      <c r="Z294" s="14">
        <f>SUM(W294:Y294)</f>
        <v>0</v>
      </c>
      <c r="AA294" s="19"/>
      <c r="AB294" s="19">
        <v>1</v>
      </c>
      <c r="AC294" s="27"/>
      <c r="AD294" s="14">
        <f>SUM(AA294:AC294)</f>
        <v>1</v>
      </c>
      <c r="AE294" s="19"/>
      <c r="AF294" s="19"/>
      <c r="AG294" s="27"/>
      <c r="AH294" s="14">
        <f>SUM(AE294:AG294)</f>
        <v>0</v>
      </c>
      <c r="AI294" s="19">
        <v>2</v>
      </c>
      <c r="AJ294" s="19"/>
      <c r="AK294" s="27"/>
      <c r="AL294" s="14">
        <f>SUM(AI294:AK294)</f>
        <v>2</v>
      </c>
      <c r="AM294" s="19"/>
      <c r="AN294" s="19"/>
      <c r="AO294" s="27"/>
      <c r="AP294" s="14">
        <f>SUM(AM294:AO294)</f>
        <v>0</v>
      </c>
      <c r="AQ294" s="19"/>
      <c r="AR294" s="19"/>
      <c r="AS294" s="27"/>
      <c r="AT294" s="14">
        <f>SUM(AQ294:AS294)</f>
        <v>0</v>
      </c>
    </row>
    <row r="295" spans="1:46" ht="10.5" customHeight="1" x14ac:dyDescent="0.25">
      <c r="A295" s="30" t="s">
        <v>2101</v>
      </c>
      <c r="B295" s="29" t="s">
        <v>1807</v>
      </c>
      <c r="C295" s="5" t="s">
        <v>1799</v>
      </c>
      <c r="D295" s="23" t="s">
        <v>1305</v>
      </c>
      <c r="E295" s="21">
        <v>2016</v>
      </c>
      <c r="F295" s="22">
        <v>2018</v>
      </c>
      <c r="G295" s="32">
        <f t="shared" ref="G295" si="295">K295+O295+S295+W295+AA295+AE295+AI295+AM295+AQ295</f>
        <v>4</v>
      </c>
      <c r="H295" s="33">
        <f t="shared" ref="H295" si="296">L295+P295+T295+X295+AB295+AF295+AJ295+AN295+AR295</f>
        <v>1</v>
      </c>
      <c r="I295" s="34">
        <f t="shared" ref="I295" si="297">M295+Q295+U295+Y295+AC295+AG295+AK295+AO295+AS295</f>
        <v>0</v>
      </c>
      <c r="J295" s="35">
        <f t="shared" ref="J295" si="298">SUM(G295:I295)</f>
        <v>5</v>
      </c>
      <c r="K295" s="15"/>
      <c r="L295" s="15"/>
      <c r="M295" s="15"/>
      <c r="N295" s="14">
        <f t="shared" ref="N295" si="299">SUM(K295:M295)</f>
        <v>0</v>
      </c>
      <c r="O295" s="19">
        <v>2</v>
      </c>
      <c r="P295" s="19"/>
      <c r="Q295" s="19"/>
      <c r="R295" s="14">
        <f t="shared" ref="R295" si="300">SUM(O295:Q295)</f>
        <v>2</v>
      </c>
      <c r="S295" s="19"/>
      <c r="T295" s="19"/>
      <c r="U295" s="27"/>
      <c r="V295" s="14">
        <f t="shared" ref="V295" si="301">SUM(S295:U295)</f>
        <v>0</v>
      </c>
      <c r="W295" s="19"/>
      <c r="X295" s="19"/>
      <c r="Y295" s="27"/>
      <c r="Z295" s="14">
        <f t="shared" ref="Z295" si="302">SUM(W295:Y295)</f>
        <v>0</v>
      </c>
      <c r="AA295" s="19">
        <v>1</v>
      </c>
      <c r="AB295" s="19">
        <v>1</v>
      </c>
      <c r="AC295" s="27"/>
      <c r="AD295" s="14">
        <f t="shared" ref="AD295" si="303">SUM(AA295:AC295)</f>
        <v>2</v>
      </c>
      <c r="AE295" s="19"/>
      <c r="AF295" s="19"/>
      <c r="AG295" s="27"/>
      <c r="AH295" s="14">
        <f t="shared" ref="AH295" si="304">SUM(AE295:AG295)</f>
        <v>0</v>
      </c>
      <c r="AI295" s="19"/>
      <c r="AJ295" s="19"/>
      <c r="AK295" s="27"/>
      <c r="AL295" s="14">
        <f t="shared" ref="AL295" si="305">SUM(AI295:AK295)</f>
        <v>0</v>
      </c>
      <c r="AM295" s="19">
        <v>1</v>
      </c>
      <c r="AN295" s="19"/>
      <c r="AO295" s="27"/>
      <c r="AP295" s="14">
        <f t="shared" ref="AP295" si="306">SUM(AM295:AO295)</f>
        <v>1</v>
      </c>
      <c r="AQ295" s="19"/>
      <c r="AR295" s="19"/>
      <c r="AS295" s="27"/>
      <c r="AT295" s="14">
        <f t="shared" ref="AT295" si="307">SUM(AQ295:AS295)</f>
        <v>0</v>
      </c>
    </row>
    <row r="296" spans="1:46" ht="10.5" customHeight="1" x14ac:dyDescent="0.25">
      <c r="B296" s="29" t="s">
        <v>1143</v>
      </c>
      <c r="C296" s="5" t="s">
        <v>30</v>
      </c>
      <c r="D296" s="23" t="s">
        <v>1593</v>
      </c>
      <c r="E296" s="21">
        <v>1972</v>
      </c>
      <c r="F296" s="22">
        <v>1975</v>
      </c>
      <c r="G296" s="32">
        <f>K296+O296+S296+W296+AA296+AE296+AI296+AM296+AQ296</f>
        <v>4</v>
      </c>
      <c r="H296" s="33">
        <f>L296+P296+T296+X296+AB296+AF296+AJ296+AN296+AR296</f>
        <v>1</v>
      </c>
      <c r="I296" s="34">
        <f>M296+Q296+U296+Y296+AC296+AG296+AK296+AO296+AS296</f>
        <v>0</v>
      </c>
      <c r="J296" s="35">
        <f>SUM(G296:I296)</f>
        <v>5</v>
      </c>
      <c r="K296" s="15"/>
      <c r="L296" s="15"/>
      <c r="M296" s="15"/>
      <c r="N296" s="14">
        <f>SUM(K296:M296)</f>
        <v>0</v>
      </c>
      <c r="O296" s="19"/>
      <c r="P296" s="19">
        <v>1</v>
      </c>
      <c r="Q296" s="19"/>
      <c r="R296" s="14">
        <f>SUM(O296:Q296)</f>
        <v>1</v>
      </c>
      <c r="S296" s="19"/>
      <c r="T296" s="19"/>
      <c r="U296" s="27"/>
      <c r="V296" s="14">
        <f>SUM(S296:U296)</f>
        <v>0</v>
      </c>
      <c r="W296" s="19"/>
      <c r="X296" s="19"/>
      <c r="Y296" s="27"/>
      <c r="Z296" s="14">
        <f>SUM(W296:Y296)</f>
        <v>0</v>
      </c>
      <c r="AA296" s="19">
        <v>3</v>
      </c>
      <c r="AB296" s="19"/>
      <c r="AC296" s="27"/>
      <c r="AD296" s="14">
        <f>SUM(AA296:AC296)</f>
        <v>3</v>
      </c>
      <c r="AE296" s="19"/>
      <c r="AF296" s="19"/>
      <c r="AG296" s="27"/>
      <c r="AH296" s="14">
        <f>SUM(AE296:AG296)</f>
        <v>0</v>
      </c>
      <c r="AI296" s="19">
        <v>1</v>
      </c>
      <c r="AJ296" s="19"/>
      <c r="AK296" s="27"/>
      <c r="AL296" s="14">
        <f>SUM(AI296:AK296)</f>
        <v>1</v>
      </c>
      <c r="AM296" s="19"/>
      <c r="AN296" s="19"/>
      <c r="AO296" s="27"/>
      <c r="AP296" s="14">
        <f>SUM(AM296:AO296)</f>
        <v>0</v>
      </c>
      <c r="AQ296" s="19"/>
      <c r="AR296" s="19"/>
      <c r="AS296" s="27"/>
      <c r="AT296" s="14">
        <f>SUM(AQ296:AS296)</f>
        <v>0</v>
      </c>
    </row>
    <row r="297" spans="1:46" ht="10.5" customHeight="1" x14ac:dyDescent="0.25">
      <c r="A297" s="30" t="s">
        <v>2102</v>
      </c>
      <c r="B297" s="29" t="s">
        <v>272</v>
      </c>
      <c r="C297" s="5" t="s">
        <v>273</v>
      </c>
      <c r="D297" s="23" t="s">
        <v>1444</v>
      </c>
      <c r="E297" s="6">
        <v>2004</v>
      </c>
      <c r="F297" s="7">
        <v>2017</v>
      </c>
      <c r="G297" s="32">
        <f t="shared" ref="G297:G390" si="308">K297+O297+S297+W297+AA297+AE297+AI297+AM297+AQ297</f>
        <v>4</v>
      </c>
      <c r="H297" s="33">
        <f t="shared" ref="H297:H390" si="309">L297+P297+T297+X297+AB297+AF297+AJ297+AN297+AR297</f>
        <v>0</v>
      </c>
      <c r="I297" s="34">
        <f t="shared" ref="I297:I390" si="310">M297+Q297+U297+Y297+AC297+AG297+AK297+AO297+AS297</f>
        <v>2</v>
      </c>
      <c r="J297" s="35">
        <f t="shared" ref="J297:J390" si="311">SUM(G297:I297)</f>
        <v>6</v>
      </c>
      <c r="K297" s="19">
        <v>1</v>
      </c>
      <c r="L297" s="19"/>
      <c r="M297" s="19">
        <v>2</v>
      </c>
      <c r="N297" s="14">
        <f t="shared" ref="N297:N390" si="312">SUM(K297:M297)</f>
        <v>3</v>
      </c>
      <c r="O297" s="19"/>
      <c r="P297" s="19"/>
      <c r="Q297" s="19"/>
      <c r="R297" s="14">
        <f t="shared" ref="R297:R390" si="313">SUM(O297:Q297)</f>
        <v>0</v>
      </c>
      <c r="S297" s="19"/>
      <c r="T297" s="19"/>
      <c r="U297" s="27"/>
      <c r="V297" s="14">
        <f t="shared" ref="V297:V390" si="314">SUM(S297:U297)</f>
        <v>0</v>
      </c>
      <c r="W297" s="19"/>
      <c r="X297" s="19"/>
      <c r="Y297" s="27"/>
      <c r="Z297" s="14">
        <f t="shared" ref="Z297:Z390" si="315">SUM(W297:Y297)</f>
        <v>0</v>
      </c>
      <c r="AA297" s="19"/>
      <c r="AB297" s="19"/>
      <c r="AC297" s="27"/>
      <c r="AD297" s="14">
        <f t="shared" ref="AD297:AD390" si="316">SUM(AA297:AC297)</f>
        <v>0</v>
      </c>
      <c r="AE297" s="19"/>
      <c r="AF297" s="19"/>
      <c r="AG297" s="27"/>
      <c r="AH297" s="14">
        <f t="shared" ref="AH297:AH390" si="317">SUM(AE297:AG297)</f>
        <v>0</v>
      </c>
      <c r="AI297" s="19">
        <v>3</v>
      </c>
      <c r="AJ297" s="19"/>
      <c r="AK297" s="27"/>
      <c r="AL297" s="14">
        <f t="shared" ref="AL297:AL390" si="318">SUM(AI297:AK297)</f>
        <v>3</v>
      </c>
      <c r="AM297" s="19"/>
      <c r="AN297" s="19"/>
      <c r="AO297" s="27"/>
      <c r="AP297" s="14">
        <f t="shared" ref="AP297:AP390" si="319">SUM(AM297:AO297)</f>
        <v>0</v>
      </c>
      <c r="AQ297" s="19"/>
      <c r="AR297" s="19"/>
      <c r="AS297" s="27"/>
      <c r="AT297" s="14">
        <f t="shared" ref="AT297:AT390" si="320">SUM(AQ297:AS297)</f>
        <v>0</v>
      </c>
    </row>
    <row r="298" spans="1:46" ht="10.5" customHeight="1" x14ac:dyDescent="0.25">
      <c r="B298" s="29" t="s">
        <v>1778</v>
      </c>
      <c r="C298" s="5" t="s">
        <v>605</v>
      </c>
      <c r="D298" s="23" t="s">
        <v>1563</v>
      </c>
      <c r="E298" s="21">
        <v>2016</v>
      </c>
      <c r="F298" s="22">
        <v>2018</v>
      </c>
      <c r="G298" s="32">
        <f t="shared" ref="G298" si="321">K298+O298+S298+W298+AA298+AE298+AI298+AM298+AQ298</f>
        <v>4</v>
      </c>
      <c r="H298" s="33">
        <f t="shared" ref="H298" si="322">L298+P298+T298+X298+AB298+AF298+AJ298+AN298+AR298</f>
        <v>0</v>
      </c>
      <c r="I298" s="34">
        <f t="shared" ref="I298" si="323">M298+Q298+U298+Y298+AC298+AG298+AK298+AO298+AS298</f>
        <v>2</v>
      </c>
      <c r="J298" s="35">
        <f t="shared" ref="J298" si="324">SUM(G298:I298)</f>
        <v>6</v>
      </c>
      <c r="K298" s="15"/>
      <c r="L298" s="15"/>
      <c r="M298" s="15"/>
      <c r="N298" s="14">
        <f t="shared" ref="N298" si="325">SUM(K298:M298)</f>
        <v>0</v>
      </c>
      <c r="O298" s="19"/>
      <c r="P298" s="19"/>
      <c r="Q298" s="19"/>
      <c r="R298" s="14">
        <f t="shared" ref="R298" si="326">SUM(O298:Q298)</f>
        <v>0</v>
      </c>
      <c r="S298" s="19"/>
      <c r="T298" s="19"/>
      <c r="U298" s="27"/>
      <c r="V298" s="14">
        <f t="shared" ref="V298" si="327">SUM(S298:U298)</f>
        <v>0</v>
      </c>
      <c r="W298" s="19"/>
      <c r="X298" s="19"/>
      <c r="Y298" s="27">
        <v>1</v>
      </c>
      <c r="Z298" s="14">
        <f t="shared" ref="Z298" si="328">SUM(W298:Y298)</f>
        <v>1</v>
      </c>
      <c r="AA298" s="19">
        <v>1</v>
      </c>
      <c r="AB298" s="19"/>
      <c r="AC298" s="27"/>
      <c r="AD298" s="14">
        <f t="shared" ref="AD298" si="329">SUM(AA298:AC298)</f>
        <v>1</v>
      </c>
      <c r="AE298" s="19"/>
      <c r="AF298" s="19"/>
      <c r="AG298" s="27"/>
      <c r="AH298" s="14">
        <f t="shared" ref="AH298" si="330">SUM(AE298:AG298)</f>
        <v>0</v>
      </c>
      <c r="AI298" s="19">
        <v>2</v>
      </c>
      <c r="AJ298" s="19"/>
      <c r="AK298" s="27"/>
      <c r="AL298" s="14">
        <f t="shared" ref="AL298" si="331">SUM(AI298:AK298)</f>
        <v>2</v>
      </c>
      <c r="AM298" s="19">
        <v>1</v>
      </c>
      <c r="AN298" s="19"/>
      <c r="AO298" s="27">
        <v>1</v>
      </c>
      <c r="AP298" s="14">
        <f t="shared" ref="AP298" si="332">SUM(AM298:AO298)</f>
        <v>2</v>
      </c>
      <c r="AQ298" s="19"/>
      <c r="AR298" s="19"/>
      <c r="AS298" s="27"/>
      <c r="AT298" s="14">
        <f t="shared" ref="AT298" si="333">SUM(AQ298:AS298)</f>
        <v>0</v>
      </c>
    </row>
    <row r="299" spans="1:46" ht="10.5" customHeight="1" x14ac:dyDescent="0.25">
      <c r="A299" s="30" t="s">
        <v>2103</v>
      </c>
      <c r="B299" s="29" t="s">
        <v>776</v>
      </c>
      <c r="C299" s="5" t="s">
        <v>31</v>
      </c>
      <c r="D299" s="23" t="s">
        <v>1331</v>
      </c>
      <c r="E299" s="21">
        <v>1963</v>
      </c>
      <c r="F299" s="22">
        <v>1972</v>
      </c>
      <c r="G299" s="32">
        <f>K299+O299+S299+W299+AA299+AE299+AI299+AM299+AQ299</f>
        <v>4</v>
      </c>
      <c r="H299" s="33">
        <f>L299+P299+T299+X299+AB299+AF299+AJ299+AN299+AR299</f>
        <v>0</v>
      </c>
      <c r="I299" s="34">
        <f>M299+Q299+U299+Y299+AC299+AG299+AK299+AO299+AS299</f>
        <v>1</v>
      </c>
      <c r="J299" s="35">
        <f>SUM(G299:I299)</f>
        <v>5</v>
      </c>
      <c r="K299" s="15">
        <v>4</v>
      </c>
      <c r="L299" s="15"/>
      <c r="M299" s="15">
        <v>1</v>
      </c>
      <c r="N299" s="14">
        <f>SUM(K299:M299)</f>
        <v>5</v>
      </c>
      <c r="O299" s="19"/>
      <c r="P299" s="19"/>
      <c r="Q299" s="19"/>
      <c r="R299" s="14">
        <f>SUM(O299:Q299)</f>
        <v>0</v>
      </c>
      <c r="S299" s="19"/>
      <c r="T299" s="19"/>
      <c r="U299" s="27"/>
      <c r="V299" s="14">
        <f>SUM(S299:U299)</f>
        <v>0</v>
      </c>
      <c r="W299" s="19"/>
      <c r="X299" s="19"/>
      <c r="Y299" s="27"/>
      <c r="Z299" s="14">
        <f>SUM(W299:Y299)</f>
        <v>0</v>
      </c>
      <c r="AA299" s="19"/>
      <c r="AB299" s="19"/>
      <c r="AC299" s="27"/>
      <c r="AD299" s="14">
        <f>SUM(AA299:AC299)</f>
        <v>0</v>
      </c>
      <c r="AE299" s="19"/>
      <c r="AF299" s="19"/>
      <c r="AG299" s="27"/>
      <c r="AH299" s="14">
        <f>SUM(AE299:AG299)</f>
        <v>0</v>
      </c>
      <c r="AI299" s="19"/>
      <c r="AJ299" s="19"/>
      <c r="AK299" s="27"/>
      <c r="AL299" s="14">
        <f>SUM(AI299:AK299)</f>
        <v>0</v>
      </c>
      <c r="AM299" s="19"/>
      <c r="AN299" s="19"/>
      <c r="AO299" s="27"/>
      <c r="AP299" s="14">
        <f>SUM(AM299:AO299)</f>
        <v>0</v>
      </c>
      <c r="AQ299" s="19"/>
      <c r="AR299" s="19"/>
      <c r="AS299" s="27"/>
      <c r="AT299" s="14">
        <f>SUM(AQ299:AS299)</f>
        <v>0</v>
      </c>
    </row>
    <row r="300" spans="1:46" ht="10.5" customHeight="1" x14ac:dyDescent="0.25">
      <c r="A300" s="30" t="s">
        <v>2104</v>
      </c>
      <c r="B300" s="29" t="s">
        <v>100</v>
      </c>
      <c r="C300" s="5" t="s">
        <v>101</v>
      </c>
      <c r="D300" s="23" t="s">
        <v>1273</v>
      </c>
      <c r="E300" s="6">
        <v>1911</v>
      </c>
      <c r="F300" s="7">
        <v>1916</v>
      </c>
      <c r="G300" s="32">
        <f t="shared" si="308"/>
        <v>4</v>
      </c>
      <c r="H300" s="33">
        <f t="shared" si="309"/>
        <v>0</v>
      </c>
      <c r="I300" s="34">
        <f t="shared" si="310"/>
        <v>0</v>
      </c>
      <c r="J300" s="35">
        <f t="shared" si="311"/>
        <v>4</v>
      </c>
      <c r="K300" s="15">
        <v>4</v>
      </c>
      <c r="L300" s="15"/>
      <c r="M300" s="15"/>
      <c r="N300" s="14">
        <f t="shared" si="312"/>
        <v>4</v>
      </c>
      <c r="O300" s="15"/>
      <c r="P300" s="15"/>
      <c r="Q300" s="15"/>
      <c r="R300" s="14">
        <f t="shared" si="313"/>
        <v>0</v>
      </c>
      <c r="S300" s="19"/>
      <c r="T300" s="19"/>
      <c r="U300" s="27"/>
      <c r="V300" s="14">
        <f t="shared" si="314"/>
        <v>0</v>
      </c>
      <c r="W300" s="19"/>
      <c r="X300" s="19"/>
      <c r="Y300" s="27"/>
      <c r="Z300" s="14">
        <f t="shared" si="315"/>
        <v>0</v>
      </c>
      <c r="AA300" s="19"/>
      <c r="AB300" s="19"/>
      <c r="AC300" s="27"/>
      <c r="AD300" s="14">
        <f t="shared" si="316"/>
        <v>0</v>
      </c>
      <c r="AE300" s="19"/>
      <c r="AF300" s="19"/>
      <c r="AG300" s="27"/>
      <c r="AH300" s="14">
        <f t="shared" si="317"/>
        <v>0</v>
      </c>
      <c r="AI300" s="19"/>
      <c r="AJ300" s="19"/>
      <c r="AK300" s="27"/>
      <c r="AL300" s="14">
        <f t="shared" si="318"/>
        <v>0</v>
      </c>
      <c r="AM300" s="19"/>
      <c r="AN300" s="19"/>
      <c r="AO300" s="27"/>
      <c r="AP300" s="14">
        <f t="shared" si="319"/>
        <v>0</v>
      </c>
      <c r="AQ300" s="19"/>
      <c r="AR300" s="19"/>
      <c r="AS300" s="27"/>
      <c r="AT300" s="14">
        <f t="shared" si="320"/>
        <v>0</v>
      </c>
    </row>
    <row r="301" spans="1:46" ht="10.5" customHeight="1" x14ac:dyDescent="0.25">
      <c r="B301" s="29" t="s">
        <v>312</v>
      </c>
      <c r="C301" s="5" t="s">
        <v>140</v>
      </c>
      <c r="D301" s="23" t="s">
        <v>1351</v>
      </c>
      <c r="E301" s="21">
        <v>1999</v>
      </c>
      <c r="F301" s="22">
        <v>2003</v>
      </c>
      <c r="G301" s="32">
        <f t="shared" ref="G301:I306" si="334">K301+O301+S301+W301+AA301+AE301+AI301+AM301+AQ301</f>
        <v>4</v>
      </c>
      <c r="H301" s="33">
        <f t="shared" si="334"/>
        <v>0</v>
      </c>
      <c r="I301" s="34">
        <f t="shared" si="334"/>
        <v>0</v>
      </c>
      <c r="J301" s="35">
        <f>SUM(G301:I301)</f>
        <v>4</v>
      </c>
      <c r="K301" s="15"/>
      <c r="L301" s="15"/>
      <c r="M301" s="15"/>
      <c r="N301" s="14">
        <f>SUM(K301:M301)</f>
        <v>0</v>
      </c>
      <c r="O301" s="19"/>
      <c r="P301" s="19"/>
      <c r="Q301" s="19"/>
      <c r="R301" s="14">
        <f>SUM(O301:Q301)</f>
        <v>0</v>
      </c>
      <c r="S301" s="19">
        <v>4</v>
      </c>
      <c r="T301" s="19"/>
      <c r="U301" s="27"/>
      <c r="V301" s="14">
        <f>SUM(S301:U301)</f>
        <v>4</v>
      </c>
      <c r="W301" s="19"/>
      <c r="X301" s="19"/>
      <c r="Y301" s="27"/>
      <c r="Z301" s="14">
        <f>SUM(W301:Y301)</f>
        <v>0</v>
      </c>
      <c r="AA301" s="19"/>
      <c r="AB301" s="19"/>
      <c r="AC301" s="27"/>
      <c r="AD301" s="14">
        <f>SUM(AA301:AC301)</f>
        <v>0</v>
      </c>
      <c r="AE301" s="19"/>
      <c r="AF301" s="19"/>
      <c r="AG301" s="27"/>
      <c r="AH301" s="14">
        <f>SUM(AE301:AG301)</f>
        <v>0</v>
      </c>
      <c r="AI301" s="19"/>
      <c r="AJ301" s="19"/>
      <c r="AK301" s="27"/>
      <c r="AL301" s="14">
        <f>SUM(AI301:AK301)</f>
        <v>0</v>
      </c>
      <c r="AM301" s="19"/>
      <c r="AN301" s="19"/>
      <c r="AO301" s="27"/>
      <c r="AP301" s="14">
        <f>SUM(AM301:AO301)</f>
        <v>0</v>
      </c>
      <c r="AQ301" s="19"/>
      <c r="AR301" s="19"/>
      <c r="AS301" s="27"/>
      <c r="AT301" s="14">
        <f>SUM(AQ301:AS301)</f>
        <v>0</v>
      </c>
    </row>
    <row r="302" spans="1:46" ht="10.5" customHeight="1" x14ac:dyDescent="0.25">
      <c r="B302" s="29" t="s">
        <v>1144</v>
      </c>
      <c r="C302" s="5" t="s">
        <v>1763</v>
      </c>
      <c r="D302" s="23" t="s">
        <v>1269</v>
      </c>
      <c r="E302" s="21">
        <v>2016</v>
      </c>
      <c r="F302" s="22">
        <v>2018</v>
      </c>
      <c r="G302" s="32">
        <f t="shared" ref="G302" si="335">K302+O302+S302+W302+AA302+AE302+AI302+AM302+AQ302</f>
        <v>4</v>
      </c>
      <c r="H302" s="33">
        <f t="shared" ref="H302" si="336">L302+P302+T302+X302+AB302+AF302+AJ302+AN302+AR302</f>
        <v>0</v>
      </c>
      <c r="I302" s="34">
        <f t="shared" ref="I302" si="337">M302+Q302+U302+Y302+AC302+AG302+AK302+AO302+AS302</f>
        <v>0</v>
      </c>
      <c r="J302" s="35">
        <f t="shared" ref="J302" si="338">SUM(G302:I302)</f>
        <v>4</v>
      </c>
      <c r="K302" s="15"/>
      <c r="L302" s="15"/>
      <c r="M302" s="15"/>
      <c r="N302" s="14">
        <f t="shared" ref="N302" si="339">SUM(K302:M302)</f>
        <v>0</v>
      </c>
      <c r="O302" s="19"/>
      <c r="P302" s="19"/>
      <c r="Q302" s="19"/>
      <c r="R302" s="14">
        <f t="shared" ref="R302" si="340">SUM(O302:Q302)</f>
        <v>0</v>
      </c>
      <c r="S302" s="19">
        <v>1</v>
      </c>
      <c r="T302" s="19"/>
      <c r="U302" s="27"/>
      <c r="V302" s="14">
        <f t="shared" ref="V302" si="341">SUM(S302:U302)</f>
        <v>1</v>
      </c>
      <c r="W302" s="19"/>
      <c r="X302" s="19"/>
      <c r="Y302" s="27"/>
      <c r="Z302" s="14">
        <f t="shared" ref="Z302" si="342">SUM(W302:Y302)</f>
        <v>0</v>
      </c>
      <c r="AA302" s="19"/>
      <c r="AB302" s="19"/>
      <c r="AC302" s="27"/>
      <c r="AD302" s="14">
        <f t="shared" ref="AD302" si="343">SUM(AA302:AC302)</f>
        <v>0</v>
      </c>
      <c r="AE302" s="19">
        <v>1</v>
      </c>
      <c r="AF302" s="19"/>
      <c r="AG302" s="27"/>
      <c r="AH302" s="14">
        <f t="shared" ref="AH302" si="344">SUM(AE302:AG302)</f>
        <v>1</v>
      </c>
      <c r="AI302" s="19"/>
      <c r="AJ302" s="19"/>
      <c r="AK302" s="27"/>
      <c r="AL302" s="14">
        <f t="shared" ref="AL302" si="345">SUM(AI302:AK302)</f>
        <v>0</v>
      </c>
      <c r="AM302" s="19"/>
      <c r="AN302" s="19"/>
      <c r="AO302" s="27"/>
      <c r="AP302" s="14">
        <f t="shared" ref="AP302" si="346">SUM(AM302:AO302)</f>
        <v>0</v>
      </c>
      <c r="AQ302" s="19">
        <v>2</v>
      </c>
      <c r="AR302" s="19"/>
      <c r="AS302" s="27"/>
      <c r="AT302" s="14">
        <f t="shared" ref="AT302" si="347">SUM(AQ302:AS302)</f>
        <v>2</v>
      </c>
    </row>
    <row r="303" spans="1:46" ht="10.5" customHeight="1" x14ac:dyDescent="0.25">
      <c r="A303" s="30" t="s">
        <v>2105</v>
      </c>
      <c r="B303" s="29" t="s">
        <v>1167</v>
      </c>
      <c r="C303" s="5" t="s">
        <v>187</v>
      </c>
      <c r="D303" s="23" t="s">
        <v>1524</v>
      </c>
      <c r="E303" s="21">
        <v>1991</v>
      </c>
      <c r="F303" s="22">
        <v>1998</v>
      </c>
      <c r="G303" s="32">
        <f t="shared" ref="G303:I305" si="348">K303+O303+S303+W303+AA303+AE303+AI303+AM303+AQ303</f>
        <v>3</v>
      </c>
      <c r="H303" s="33">
        <f t="shared" si="348"/>
        <v>9</v>
      </c>
      <c r="I303" s="34">
        <f t="shared" si="348"/>
        <v>7</v>
      </c>
      <c r="J303" s="35">
        <f>SUM(G303:I303)</f>
        <v>19</v>
      </c>
      <c r="K303" s="15"/>
      <c r="L303" s="15">
        <v>1</v>
      </c>
      <c r="M303" s="15"/>
      <c r="N303" s="14">
        <f>SUM(K303:M303)</f>
        <v>1</v>
      </c>
      <c r="O303" s="19"/>
      <c r="P303" s="19">
        <v>1</v>
      </c>
      <c r="Q303" s="19">
        <v>2</v>
      </c>
      <c r="R303" s="14">
        <f>SUM(O303:Q303)</f>
        <v>3</v>
      </c>
      <c r="S303" s="19"/>
      <c r="T303" s="19"/>
      <c r="U303" s="27"/>
      <c r="V303" s="14">
        <f>SUM(S303:U303)</f>
        <v>0</v>
      </c>
      <c r="W303" s="19"/>
      <c r="X303" s="19"/>
      <c r="Y303" s="27"/>
      <c r="Z303" s="14">
        <f>SUM(W303:Y303)</f>
        <v>0</v>
      </c>
      <c r="AA303" s="19"/>
      <c r="AB303" s="19">
        <v>2</v>
      </c>
      <c r="AC303" s="27">
        <v>1</v>
      </c>
      <c r="AD303" s="14">
        <f>SUM(AA303:AC303)</f>
        <v>3</v>
      </c>
      <c r="AE303" s="19"/>
      <c r="AF303" s="19"/>
      <c r="AG303" s="27"/>
      <c r="AH303" s="14">
        <f>SUM(AE303:AG303)</f>
        <v>0</v>
      </c>
      <c r="AI303" s="19">
        <v>1</v>
      </c>
      <c r="AJ303" s="19">
        <v>3</v>
      </c>
      <c r="AK303" s="27">
        <v>2</v>
      </c>
      <c r="AL303" s="14">
        <f>SUM(AI303:AK303)</f>
        <v>6</v>
      </c>
      <c r="AM303" s="19">
        <v>2</v>
      </c>
      <c r="AN303" s="19">
        <v>2</v>
      </c>
      <c r="AO303" s="27">
        <v>2</v>
      </c>
      <c r="AP303" s="14">
        <f>SUM(AM303:AO303)</f>
        <v>6</v>
      </c>
      <c r="AQ303" s="19"/>
      <c r="AR303" s="19"/>
      <c r="AS303" s="27"/>
      <c r="AT303" s="14">
        <f>SUM(AQ303:AS303)</f>
        <v>0</v>
      </c>
    </row>
    <row r="304" spans="1:46" ht="10.5" customHeight="1" x14ac:dyDescent="0.25">
      <c r="A304" s="30" t="s">
        <v>2106</v>
      </c>
      <c r="B304" s="29" t="s">
        <v>1174</v>
      </c>
      <c r="C304" s="5" t="s">
        <v>56</v>
      </c>
      <c r="D304" s="23" t="s">
        <v>1282</v>
      </c>
      <c r="E304" s="21">
        <v>1974</v>
      </c>
      <c r="F304" s="22">
        <v>1988</v>
      </c>
      <c r="G304" s="32">
        <f t="shared" si="348"/>
        <v>3</v>
      </c>
      <c r="H304" s="33">
        <f t="shared" si="348"/>
        <v>8</v>
      </c>
      <c r="I304" s="34">
        <f t="shared" si="348"/>
        <v>6</v>
      </c>
      <c r="J304" s="35">
        <f>SUM(G304:I304)</f>
        <v>17</v>
      </c>
      <c r="K304" s="15">
        <v>1</v>
      </c>
      <c r="L304" s="15">
        <v>2</v>
      </c>
      <c r="M304" s="15">
        <v>1</v>
      </c>
      <c r="N304" s="14">
        <f>SUM(K304:M304)</f>
        <v>4</v>
      </c>
      <c r="O304" s="19"/>
      <c r="P304" s="19">
        <v>3</v>
      </c>
      <c r="Q304" s="19">
        <v>3</v>
      </c>
      <c r="R304" s="14">
        <f>SUM(O304:Q304)</f>
        <v>6</v>
      </c>
      <c r="S304" s="19"/>
      <c r="T304" s="19"/>
      <c r="U304" s="27"/>
      <c r="V304" s="14">
        <f>SUM(S304:U304)</f>
        <v>0</v>
      </c>
      <c r="W304" s="19"/>
      <c r="X304" s="19"/>
      <c r="Y304" s="27"/>
      <c r="Z304" s="14">
        <f>SUM(W304:Y304)</f>
        <v>0</v>
      </c>
      <c r="AA304" s="19">
        <v>2</v>
      </c>
      <c r="AB304" s="19">
        <v>1</v>
      </c>
      <c r="AC304" s="27">
        <v>2</v>
      </c>
      <c r="AD304" s="14">
        <f>SUM(AA304:AC304)</f>
        <v>5</v>
      </c>
      <c r="AE304" s="19"/>
      <c r="AF304" s="19"/>
      <c r="AG304" s="27"/>
      <c r="AH304" s="14">
        <f>SUM(AE304:AG304)</f>
        <v>0</v>
      </c>
      <c r="AI304" s="19"/>
      <c r="AJ304" s="19"/>
      <c r="AK304" s="27"/>
      <c r="AL304" s="14">
        <f>SUM(AI304:AK304)</f>
        <v>0</v>
      </c>
      <c r="AM304" s="19"/>
      <c r="AN304" s="19">
        <v>2</v>
      </c>
      <c r="AO304" s="27"/>
      <c r="AP304" s="14">
        <f>SUM(AM304:AO304)</f>
        <v>2</v>
      </c>
      <c r="AQ304" s="19"/>
      <c r="AR304" s="19"/>
      <c r="AS304" s="27"/>
      <c r="AT304" s="14">
        <f>SUM(AQ304:AS304)</f>
        <v>0</v>
      </c>
    </row>
    <row r="305" spans="1:46" ht="10.5" customHeight="1" x14ac:dyDescent="0.25">
      <c r="A305" s="30" t="s">
        <v>2108</v>
      </c>
      <c r="B305" s="29" t="s">
        <v>1206</v>
      </c>
      <c r="C305" s="5" t="s">
        <v>314</v>
      </c>
      <c r="D305" s="23" t="s">
        <v>1273</v>
      </c>
      <c r="E305" s="21">
        <v>1920</v>
      </c>
      <c r="F305" s="22">
        <v>1936</v>
      </c>
      <c r="G305" s="32">
        <f t="shared" si="348"/>
        <v>3</v>
      </c>
      <c r="H305" s="33">
        <f t="shared" si="348"/>
        <v>7</v>
      </c>
      <c r="I305" s="34">
        <f t="shared" si="348"/>
        <v>2</v>
      </c>
      <c r="J305" s="35">
        <f>SUM(G305:I305)</f>
        <v>12</v>
      </c>
      <c r="K305" s="15">
        <v>2</v>
      </c>
      <c r="L305" s="15">
        <v>5</v>
      </c>
      <c r="M305" s="15">
        <v>2</v>
      </c>
      <c r="N305" s="14">
        <f>SUM(K305:M305)</f>
        <v>9</v>
      </c>
      <c r="O305" s="19">
        <v>1</v>
      </c>
      <c r="P305" s="19">
        <v>2</v>
      </c>
      <c r="Q305" s="19"/>
      <c r="R305" s="14">
        <f>SUM(O305:Q305)</f>
        <v>3</v>
      </c>
      <c r="S305" s="19"/>
      <c r="T305" s="19"/>
      <c r="U305" s="27"/>
      <c r="V305" s="14">
        <f>SUM(S305:U305)</f>
        <v>0</v>
      </c>
      <c r="W305" s="19"/>
      <c r="X305" s="19"/>
      <c r="Y305" s="27"/>
      <c r="Z305" s="14">
        <f>SUM(W305:Y305)</f>
        <v>0</v>
      </c>
      <c r="AA305" s="19"/>
      <c r="AB305" s="19"/>
      <c r="AC305" s="27"/>
      <c r="AD305" s="14">
        <f>SUM(AA305:AC305)</f>
        <v>0</v>
      </c>
      <c r="AE305" s="19"/>
      <c r="AF305" s="19"/>
      <c r="AG305" s="27"/>
      <c r="AH305" s="14">
        <f>SUM(AE305:AG305)</f>
        <v>0</v>
      </c>
      <c r="AI305" s="19"/>
      <c r="AJ305" s="19"/>
      <c r="AK305" s="27"/>
      <c r="AL305" s="14">
        <f>SUM(AI305:AK305)</f>
        <v>0</v>
      </c>
      <c r="AM305" s="19"/>
      <c r="AN305" s="19"/>
      <c r="AO305" s="27"/>
      <c r="AP305" s="14">
        <f>SUM(AM305:AO305)</f>
        <v>0</v>
      </c>
      <c r="AQ305" s="19"/>
      <c r="AR305" s="19"/>
      <c r="AS305" s="27"/>
      <c r="AT305" s="14">
        <f>SUM(AQ305:AS305)</f>
        <v>0</v>
      </c>
    </row>
    <row r="306" spans="1:46" ht="10.5" customHeight="1" x14ac:dyDescent="0.25">
      <c r="A306" s="30" t="s">
        <v>2109</v>
      </c>
      <c r="B306" s="29" t="s">
        <v>840</v>
      </c>
      <c r="C306" s="5" t="s">
        <v>74</v>
      </c>
      <c r="D306" s="23" t="s">
        <v>1405</v>
      </c>
      <c r="E306" s="21">
        <v>1981</v>
      </c>
      <c r="F306" s="22">
        <v>1988</v>
      </c>
      <c r="G306" s="32">
        <f t="shared" si="334"/>
        <v>3</v>
      </c>
      <c r="H306" s="33">
        <f t="shared" si="334"/>
        <v>6</v>
      </c>
      <c r="I306" s="34">
        <f t="shared" si="334"/>
        <v>4</v>
      </c>
      <c r="J306" s="35">
        <f>SUM(G306:I306)</f>
        <v>13</v>
      </c>
      <c r="K306" s="15"/>
      <c r="L306" s="15"/>
      <c r="M306" s="15"/>
      <c r="N306" s="14">
        <f>SUM(K306:M306)</f>
        <v>0</v>
      </c>
      <c r="O306" s="19">
        <v>2</v>
      </c>
      <c r="P306" s="19">
        <v>1</v>
      </c>
      <c r="Q306" s="19"/>
      <c r="R306" s="14">
        <f>SUM(O306:Q306)</f>
        <v>3</v>
      </c>
      <c r="S306" s="19"/>
      <c r="T306" s="19"/>
      <c r="U306" s="27"/>
      <c r="V306" s="14">
        <f>SUM(S306:U306)</f>
        <v>0</v>
      </c>
      <c r="W306" s="19"/>
      <c r="X306" s="19"/>
      <c r="Y306" s="27"/>
      <c r="Z306" s="14">
        <f>SUM(W306:Y306)</f>
        <v>0</v>
      </c>
      <c r="AA306" s="19">
        <v>1</v>
      </c>
      <c r="AB306" s="19">
        <v>2</v>
      </c>
      <c r="AC306" s="27">
        <v>2</v>
      </c>
      <c r="AD306" s="14">
        <f>SUM(AA306:AC306)</f>
        <v>5</v>
      </c>
      <c r="AE306" s="19"/>
      <c r="AF306" s="19"/>
      <c r="AG306" s="27"/>
      <c r="AH306" s="14">
        <f>SUM(AE306:AG306)</f>
        <v>0</v>
      </c>
      <c r="AI306" s="19"/>
      <c r="AJ306" s="19"/>
      <c r="AK306" s="27"/>
      <c r="AL306" s="14">
        <f>SUM(AI306:AK306)</f>
        <v>0</v>
      </c>
      <c r="AM306" s="19"/>
      <c r="AN306" s="19">
        <v>3</v>
      </c>
      <c r="AO306" s="27">
        <v>2</v>
      </c>
      <c r="AP306" s="14">
        <f>SUM(AM306:AO306)</f>
        <v>5</v>
      </c>
      <c r="AQ306" s="19"/>
      <c r="AR306" s="19"/>
      <c r="AS306" s="27"/>
      <c r="AT306" s="14">
        <f>SUM(AQ306:AS306)</f>
        <v>0</v>
      </c>
    </row>
    <row r="307" spans="1:46" ht="10.5" customHeight="1" x14ac:dyDescent="0.25">
      <c r="A307" s="30" t="s">
        <v>2107</v>
      </c>
      <c r="B307" s="29" t="s">
        <v>1103</v>
      </c>
      <c r="C307" s="5" t="s">
        <v>80</v>
      </c>
      <c r="D307" s="23" t="s">
        <v>1524</v>
      </c>
      <c r="E307" s="21">
        <v>1991</v>
      </c>
      <c r="F307" s="22">
        <v>2011</v>
      </c>
      <c r="G307" s="32">
        <f>K307+O307+S307+W307+AA307+AE307+AI307+AM307+AQ307</f>
        <v>3</v>
      </c>
      <c r="H307" s="33">
        <f>L307+P307+T307+X307+AB307+AF307+AJ307+AN307+AR307</f>
        <v>6</v>
      </c>
      <c r="I307" s="34">
        <f>M307+Q307+U307+Y307+AC307+AG307+AK307+AO307+AS307</f>
        <v>3</v>
      </c>
      <c r="J307" s="35">
        <f>SUM(G307:I307)</f>
        <v>12</v>
      </c>
      <c r="K307" s="15"/>
      <c r="L307" s="15">
        <v>2</v>
      </c>
      <c r="M307" s="15">
        <v>1</v>
      </c>
      <c r="N307" s="14">
        <f>SUM(K307:M307)</f>
        <v>3</v>
      </c>
      <c r="O307" s="19"/>
      <c r="P307" s="19"/>
      <c r="Q307" s="19"/>
      <c r="R307" s="14">
        <f>SUM(O307:Q307)</f>
        <v>0</v>
      </c>
      <c r="S307" s="19"/>
      <c r="T307" s="19"/>
      <c r="U307" s="27"/>
      <c r="V307" s="14">
        <f>SUM(S307:U307)</f>
        <v>0</v>
      </c>
      <c r="W307" s="19"/>
      <c r="X307" s="19"/>
      <c r="Y307" s="27"/>
      <c r="Z307" s="14">
        <f>SUM(W307:Y307)</f>
        <v>0</v>
      </c>
      <c r="AA307" s="19">
        <v>2</v>
      </c>
      <c r="AB307" s="19">
        <v>1</v>
      </c>
      <c r="AC307" s="27">
        <v>1</v>
      </c>
      <c r="AD307" s="14">
        <f>SUM(AA307:AC307)</f>
        <v>4</v>
      </c>
      <c r="AE307" s="19"/>
      <c r="AF307" s="19"/>
      <c r="AG307" s="27"/>
      <c r="AH307" s="14">
        <f>SUM(AE307:AG307)</f>
        <v>0</v>
      </c>
      <c r="AI307" s="19"/>
      <c r="AJ307" s="19">
        <v>1</v>
      </c>
      <c r="AK307" s="27">
        <v>1</v>
      </c>
      <c r="AL307" s="14">
        <f>SUM(AI307:AK307)</f>
        <v>2</v>
      </c>
      <c r="AM307" s="19">
        <v>1</v>
      </c>
      <c r="AN307" s="19">
        <v>2</v>
      </c>
      <c r="AO307" s="27"/>
      <c r="AP307" s="14">
        <f>SUM(AM307:AO307)</f>
        <v>3</v>
      </c>
      <c r="AQ307" s="19"/>
      <c r="AR307" s="19"/>
      <c r="AS307" s="27"/>
      <c r="AT307" s="14">
        <f>SUM(AQ307:AS307)</f>
        <v>0</v>
      </c>
    </row>
    <row r="308" spans="1:46" ht="10.5" customHeight="1" x14ac:dyDescent="0.25">
      <c r="A308" s="30" t="s">
        <v>2110</v>
      </c>
      <c r="B308" s="29" t="s">
        <v>369</v>
      </c>
      <c r="C308" s="5" t="s">
        <v>45</v>
      </c>
      <c r="D308" s="23" t="s">
        <v>1353</v>
      </c>
      <c r="E308" s="21">
        <v>1943</v>
      </c>
      <c r="F308" s="22">
        <v>1950</v>
      </c>
      <c r="G308" s="32">
        <f t="shared" si="308"/>
        <v>3</v>
      </c>
      <c r="H308" s="33">
        <f t="shared" si="309"/>
        <v>6</v>
      </c>
      <c r="I308" s="34">
        <f t="shared" si="310"/>
        <v>2</v>
      </c>
      <c r="J308" s="35">
        <f t="shared" si="311"/>
        <v>11</v>
      </c>
      <c r="K308" s="15"/>
      <c r="L308" s="15">
        <v>3</v>
      </c>
      <c r="M308" s="15">
        <v>2</v>
      </c>
      <c r="N308" s="14">
        <f t="shared" si="312"/>
        <v>5</v>
      </c>
      <c r="O308" s="19">
        <v>3</v>
      </c>
      <c r="P308" s="19">
        <v>3</v>
      </c>
      <c r="Q308" s="19"/>
      <c r="R308" s="14">
        <f t="shared" si="313"/>
        <v>6</v>
      </c>
      <c r="S308" s="19"/>
      <c r="T308" s="19"/>
      <c r="U308" s="27"/>
      <c r="V308" s="14">
        <f t="shared" si="314"/>
        <v>0</v>
      </c>
      <c r="W308" s="19"/>
      <c r="X308" s="19"/>
      <c r="Y308" s="27"/>
      <c r="Z308" s="14">
        <f t="shared" si="315"/>
        <v>0</v>
      </c>
      <c r="AA308" s="19"/>
      <c r="AB308" s="19"/>
      <c r="AC308" s="27"/>
      <c r="AD308" s="14">
        <f t="shared" si="316"/>
        <v>0</v>
      </c>
      <c r="AE308" s="19"/>
      <c r="AF308" s="19"/>
      <c r="AG308" s="27"/>
      <c r="AH308" s="14">
        <f t="shared" si="317"/>
        <v>0</v>
      </c>
      <c r="AI308" s="19"/>
      <c r="AJ308" s="19"/>
      <c r="AK308" s="27"/>
      <c r="AL308" s="14">
        <f t="shared" si="318"/>
        <v>0</v>
      </c>
      <c r="AM308" s="19"/>
      <c r="AN308" s="19"/>
      <c r="AO308" s="27"/>
      <c r="AP308" s="14">
        <f t="shared" si="319"/>
        <v>0</v>
      </c>
      <c r="AQ308" s="19"/>
      <c r="AR308" s="19"/>
      <c r="AS308" s="27"/>
      <c r="AT308" s="14">
        <f t="shared" si="320"/>
        <v>0</v>
      </c>
    </row>
    <row r="309" spans="1:46" ht="10.5" customHeight="1" x14ac:dyDescent="0.25">
      <c r="B309" s="29" t="s">
        <v>1193</v>
      </c>
      <c r="C309" s="5" t="s">
        <v>202</v>
      </c>
      <c r="D309" s="23" t="s">
        <v>1354</v>
      </c>
      <c r="E309" s="21">
        <v>1942</v>
      </c>
      <c r="F309" s="22">
        <v>1955</v>
      </c>
      <c r="G309" s="32">
        <f>K309+O309+S309+W309+AA309+AE309+AI309+AM309+AQ309</f>
        <v>3</v>
      </c>
      <c r="H309" s="33">
        <f>L309+P309+T309+X309+AB309+AF309+AJ309+AN309+AR309</f>
        <v>6</v>
      </c>
      <c r="I309" s="34">
        <f>M309+Q309+U309+Y309+AC309+AG309+AK309+AO309+AS309</f>
        <v>2</v>
      </c>
      <c r="J309" s="35">
        <f>SUM(G309:I309)</f>
        <v>11</v>
      </c>
      <c r="K309" s="15">
        <v>3</v>
      </c>
      <c r="L309" s="15">
        <v>4</v>
      </c>
      <c r="M309" s="15">
        <v>2</v>
      </c>
      <c r="N309" s="14">
        <f>SUM(K309:M309)</f>
        <v>9</v>
      </c>
      <c r="O309" s="19"/>
      <c r="P309" s="19">
        <v>2</v>
      </c>
      <c r="Q309" s="19"/>
      <c r="R309" s="14">
        <f>SUM(O309:Q309)</f>
        <v>2</v>
      </c>
      <c r="S309" s="19"/>
      <c r="T309" s="19"/>
      <c r="U309" s="27"/>
      <c r="V309" s="14">
        <f>SUM(S309:U309)</f>
        <v>0</v>
      </c>
      <c r="W309" s="19"/>
      <c r="X309" s="19"/>
      <c r="Y309" s="27"/>
      <c r="Z309" s="14">
        <f>SUM(W309:Y309)</f>
        <v>0</v>
      </c>
      <c r="AA309" s="19"/>
      <c r="AB309" s="19"/>
      <c r="AC309" s="27"/>
      <c r="AD309" s="14">
        <f>SUM(AA309:AC309)</f>
        <v>0</v>
      </c>
      <c r="AE309" s="19"/>
      <c r="AF309" s="19"/>
      <c r="AG309" s="27"/>
      <c r="AH309" s="14">
        <f>SUM(AE309:AG309)</f>
        <v>0</v>
      </c>
      <c r="AI309" s="19"/>
      <c r="AJ309" s="19"/>
      <c r="AK309" s="27"/>
      <c r="AL309" s="14">
        <f>SUM(AI309:AK309)</f>
        <v>0</v>
      </c>
      <c r="AM309" s="19"/>
      <c r="AN309" s="19"/>
      <c r="AO309" s="27"/>
      <c r="AP309" s="14">
        <f>SUM(AM309:AO309)</f>
        <v>0</v>
      </c>
      <c r="AQ309" s="19"/>
      <c r="AR309" s="19"/>
      <c r="AS309" s="27"/>
      <c r="AT309" s="14">
        <f>SUM(AQ309:AS309)</f>
        <v>0</v>
      </c>
    </row>
    <row r="310" spans="1:46" ht="10.5" customHeight="1" x14ac:dyDescent="0.25">
      <c r="A310" s="30" t="s">
        <v>2111</v>
      </c>
      <c r="B310" s="29" t="s">
        <v>856</v>
      </c>
      <c r="C310" s="5" t="s">
        <v>328</v>
      </c>
      <c r="D310" s="23" t="s">
        <v>1300</v>
      </c>
      <c r="E310" s="21">
        <v>1979</v>
      </c>
      <c r="F310" s="22">
        <v>1984</v>
      </c>
      <c r="G310" s="32">
        <f t="shared" ref="G310:I311" si="349">K310+O310+S310+W310+AA310+AE310+AI310+AM310+AQ310</f>
        <v>3</v>
      </c>
      <c r="H310" s="33">
        <f t="shared" si="349"/>
        <v>6</v>
      </c>
      <c r="I310" s="34">
        <f t="shared" si="349"/>
        <v>1</v>
      </c>
      <c r="J310" s="35">
        <f>SUM(G310:I310)</f>
        <v>10</v>
      </c>
      <c r="K310" s="15"/>
      <c r="L310" s="15"/>
      <c r="M310" s="15"/>
      <c r="N310" s="14">
        <f>SUM(K310:M310)</f>
        <v>0</v>
      </c>
      <c r="O310" s="19"/>
      <c r="P310" s="19"/>
      <c r="Q310" s="19">
        <v>1</v>
      </c>
      <c r="R310" s="14">
        <f>SUM(O310:Q310)</f>
        <v>1</v>
      </c>
      <c r="S310" s="19"/>
      <c r="T310" s="19"/>
      <c r="U310" s="27"/>
      <c r="V310" s="14">
        <f>SUM(S310:U310)</f>
        <v>0</v>
      </c>
      <c r="W310" s="19"/>
      <c r="X310" s="19"/>
      <c r="Y310" s="27"/>
      <c r="Z310" s="14">
        <f>SUM(W310:Y310)</f>
        <v>0</v>
      </c>
      <c r="AA310" s="19">
        <v>2</v>
      </c>
      <c r="AB310" s="19">
        <v>2</v>
      </c>
      <c r="AC310" s="27"/>
      <c r="AD310" s="14">
        <f>SUM(AA310:AC310)</f>
        <v>4</v>
      </c>
      <c r="AE310" s="19"/>
      <c r="AF310" s="19"/>
      <c r="AG310" s="27"/>
      <c r="AH310" s="14">
        <f>SUM(AE310:AG310)</f>
        <v>0</v>
      </c>
      <c r="AI310" s="19"/>
      <c r="AJ310" s="19">
        <v>3</v>
      </c>
      <c r="AK310" s="27"/>
      <c r="AL310" s="14">
        <f>SUM(AI310:AK310)</f>
        <v>3</v>
      </c>
      <c r="AM310" s="19">
        <v>1</v>
      </c>
      <c r="AN310" s="19">
        <v>1</v>
      </c>
      <c r="AO310" s="27"/>
      <c r="AP310" s="14">
        <f>SUM(AM310:AO310)</f>
        <v>2</v>
      </c>
      <c r="AQ310" s="19"/>
      <c r="AR310" s="19"/>
      <c r="AS310" s="27"/>
      <c r="AT310" s="14">
        <f>SUM(AQ310:AS310)</f>
        <v>0</v>
      </c>
    </row>
    <row r="311" spans="1:46" ht="10.5" customHeight="1" x14ac:dyDescent="0.25">
      <c r="A311" s="30" t="s">
        <v>2112</v>
      </c>
      <c r="B311" s="29" t="s">
        <v>809</v>
      </c>
      <c r="C311" s="5" t="s">
        <v>153</v>
      </c>
      <c r="D311" s="23" t="s">
        <v>1282</v>
      </c>
      <c r="E311" s="21">
        <v>2003</v>
      </c>
      <c r="F311" s="22">
        <v>2009</v>
      </c>
      <c r="G311" s="32">
        <f t="shared" si="349"/>
        <v>3</v>
      </c>
      <c r="H311" s="33">
        <f t="shared" si="349"/>
        <v>5</v>
      </c>
      <c r="I311" s="34">
        <f t="shared" si="349"/>
        <v>5</v>
      </c>
      <c r="J311" s="35">
        <f>SUM(G311:I311)</f>
        <v>13</v>
      </c>
      <c r="K311" s="15"/>
      <c r="L311" s="15"/>
      <c r="M311" s="15"/>
      <c r="N311" s="14">
        <f>SUM(K311:M311)</f>
        <v>0</v>
      </c>
      <c r="O311" s="19"/>
      <c r="P311" s="19"/>
      <c r="Q311" s="19">
        <v>1</v>
      </c>
      <c r="R311" s="14">
        <f>SUM(O311:Q311)</f>
        <v>1</v>
      </c>
      <c r="S311" s="19"/>
      <c r="T311" s="19"/>
      <c r="U311" s="27"/>
      <c r="V311" s="14">
        <f>SUM(S311:U311)</f>
        <v>0</v>
      </c>
      <c r="W311" s="19"/>
      <c r="X311" s="19"/>
      <c r="Y311" s="27"/>
      <c r="Z311" s="14">
        <f>SUM(W311:Y311)</f>
        <v>0</v>
      </c>
      <c r="AA311" s="19"/>
      <c r="AB311" s="19">
        <v>1</v>
      </c>
      <c r="AC311" s="27">
        <v>1</v>
      </c>
      <c r="AD311" s="14">
        <f>SUM(AA311:AC311)</f>
        <v>2</v>
      </c>
      <c r="AE311" s="19"/>
      <c r="AF311" s="19"/>
      <c r="AG311" s="27"/>
      <c r="AH311" s="14">
        <f>SUM(AE311:AG311)</f>
        <v>0</v>
      </c>
      <c r="AI311" s="19">
        <v>2</v>
      </c>
      <c r="AJ311" s="19">
        <v>2</v>
      </c>
      <c r="AK311" s="27">
        <v>2</v>
      </c>
      <c r="AL311" s="14">
        <f>SUM(AI311:AK311)</f>
        <v>6</v>
      </c>
      <c r="AM311" s="19">
        <v>1</v>
      </c>
      <c r="AN311" s="19">
        <v>2</v>
      </c>
      <c r="AO311" s="27">
        <v>1</v>
      </c>
      <c r="AP311" s="14">
        <f>SUM(AM311:AO311)</f>
        <v>4</v>
      </c>
      <c r="AQ311" s="19"/>
      <c r="AR311" s="19"/>
      <c r="AS311" s="27"/>
      <c r="AT311" s="14">
        <f>SUM(AQ311:AS311)</f>
        <v>0</v>
      </c>
    </row>
    <row r="312" spans="1:46" ht="10.5" customHeight="1" x14ac:dyDescent="0.25">
      <c r="A312" s="30" t="s">
        <v>2113</v>
      </c>
      <c r="B312" s="29" t="s">
        <v>1236</v>
      </c>
      <c r="C312" s="5" t="s">
        <v>1237</v>
      </c>
      <c r="D312" s="23" t="s">
        <v>1341</v>
      </c>
      <c r="E312" s="21">
        <v>2008</v>
      </c>
      <c r="F312" s="22">
        <v>2018</v>
      </c>
      <c r="G312" s="32">
        <f t="shared" si="308"/>
        <v>3</v>
      </c>
      <c r="H312" s="33">
        <f t="shared" si="309"/>
        <v>5</v>
      </c>
      <c r="I312" s="34">
        <f t="shared" si="310"/>
        <v>2</v>
      </c>
      <c r="J312" s="35">
        <f t="shared" si="311"/>
        <v>10</v>
      </c>
      <c r="K312" s="15">
        <v>2</v>
      </c>
      <c r="L312" s="15"/>
      <c r="M312" s="15">
        <v>1</v>
      </c>
      <c r="N312" s="14">
        <f t="shared" si="312"/>
        <v>3</v>
      </c>
      <c r="O312" s="19"/>
      <c r="P312" s="19">
        <v>1</v>
      </c>
      <c r="Q312" s="19"/>
      <c r="R312" s="14">
        <f t="shared" si="313"/>
        <v>1</v>
      </c>
      <c r="S312" s="19"/>
      <c r="T312" s="19"/>
      <c r="U312" s="27"/>
      <c r="V312" s="14">
        <f t="shared" si="314"/>
        <v>0</v>
      </c>
      <c r="W312" s="19"/>
      <c r="X312" s="19"/>
      <c r="Y312" s="27"/>
      <c r="Z312" s="14">
        <f t="shared" si="315"/>
        <v>0</v>
      </c>
      <c r="AA312" s="19"/>
      <c r="AB312" s="19">
        <v>2</v>
      </c>
      <c r="AC312" s="27"/>
      <c r="AD312" s="14">
        <f t="shared" si="316"/>
        <v>2</v>
      </c>
      <c r="AE312" s="19"/>
      <c r="AF312" s="19"/>
      <c r="AG312" s="27"/>
      <c r="AH312" s="14">
        <f t="shared" si="317"/>
        <v>0</v>
      </c>
      <c r="AI312" s="19">
        <v>1</v>
      </c>
      <c r="AJ312" s="19"/>
      <c r="AK312" s="27">
        <v>1</v>
      </c>
      <c r="AL312" s="14">
        <f t="shared" si="318"/>
        <v>2</v>
      </c>
      <c r="AM312" s="19"/>
      <c r="AN312" s="19">
        <v>2</v>
      </c>
      <c r="AO312" s="27"/>
      <c r="AP312" s="14">
        <f t="shared" si="319"/>
        <v>2</v>
      </c>
      <c r="AQ312" s="19"/>
      <c r="AR312" s="19"/>
      <c r="AS312" s="27"/>
      <c r="AT312" s="14">
        <f t="shared" si="320"/>
        <v>0</v>
      </c>
    </row>
    <row r="313" spans="1:46" ht="10.5" customHeight="1" x14ac:dyDescent="0.25">
      <c r="A313" s="30" t="s">
        <v>2114</v>
      </c>
      <c r="B313" s="29" t="s">
        <v>888</v>
      </c>
      <c r="C313" s="5" t="s">
        <v>889</v>
      </c>
      <c r="D313" s="23" t="s">
        <v>1315</v>
      </c>
      <c r="E313" s="21">
        <v>2012</v>
      </c>
      <c r="F313" s="22">
        <v>2018</v>
      </c>
      <c r="G313" s="32">
        <f>K313+O313+S313+W313+AA313+AE313+AI313+AM313+AQ313</f>
        <v>3</v>
      </c>
      <c r="H313" s="33">
        <f>L313+P313+T313+X313+AB313+AF313+AJ313+AN313+AR313</f>
        <v>5</v>
      </c>
      <c r="I313" s="34">
        <f>M313+Q313+U313+Y313+AC313+AG313+AK313+AO313+AS313</f>
        <v>1</v>
      </c>
      <c r="J313" s="35">
        <f t="shared" ref="J313:J318" si="350">SUM(G313:I313)</f>
        <v>9</v>
      </c>
      <c r="K313" s="15"/>
      <c r="L313" s="15"/>
      <c r="M313" s="15"/>
      <c r="N313" s="14">
        <f t="shared" ref="N313:N318" si="351">SUM(K313:M313)</f>
        <v>0</v>
      </c>
      <c r="O313" s="19"/>
      <c r="P313" s="19">
        <v>2</v>
      </c>
      <c r="Q313" s="19"/>
      <c r="R313" s="14">
        <f t="shared" ref="R313:R318" si="352">SUM(O313:Q313)</f>
        <v>2</v>
      </c>
      <c r="S313" s="19"/>
      <c r="T313" s="19"/>
      <c r="U313" s="27"/>
      <c r="V313" s="14">
        <f t="shared" ref="V313:V318" si="353">SUM(S313:U313)</f>
        <v>0</v>
      </c>
      <c r="W313" s="19"/>
      <c r="X313" s="19"/>
      <c r="Y313" s="27"/>
      <c r="Z313" s="14">
        <f t="shared" ref="Z313:Z318" si="354">SUM(W313:Y313)</f>
        <v>0</v>
      </c>
      <c r="AA313" s="19">
        <v>1</v>
      </c>
      <c r="AB313" s="19">
        <v>3</v>
      </c>
      <c r="AC313" s="27"/>
      <c r="AD313" s="14">
        <f t="shared" ref="AD313:AD318" si="355">SUM(AA313:AC313)</f>
        <v>4</v>
      </c>
      <c r="AE313" s="19"/>
      <c r="AF313" s="19"/>
      <c r="AG313" s="27"/>
      <c r="AH313" s="14">
        <f t="shared" ref="AH313:AH318" si="356">SUM(AE313:AG313)</f>
        <v>0</v>
      </c>
      <c r="AI313" s="19"/>
      <c r="AJ313" s="19"/>
      <c r="AK313" s="27">
        <v>1</v>
      </c>
      <c r="AL313" s="14">
        <f t="shared" ref="AL313:AL318" si="357">SUM(AI313:AK313)</f>
        <v>1</v>
      </c>
      <c r="AM313" s="19">
        <v>2</v>
      </c>
      <c r="AN313" s="19"/>
      <c r="AO313" s="27"/>
      <c r="AP313" s="14">
        <f t="shared" ref="AP313:AP318" si="358">SUM(AM313:AO313)</f>
        <v>2</v>
      </c>
      <c r="AQ313" s="19"/>
      <c r="AR313" s="19"/>
      <c r="AS313" s="27"/>
      <c r="AT313" s="14">
        <f t="shared" ref="AT313:AT318" si="359">SUM(AQ313:AS313)</f>
        <v>0</v>
      </c>
    </row>
    <row r="314" spans="1:46" ht="10.5" customHeight="1" x14ac:dyDescent="0.25">
      <c r="A314" s="30" t="s">
        <v>2115</v>
      </c>
      <c r="B314" s="29" t="s">
        <v>509</v>
      </c>
      <c r="C314" s="5" t="s">
        <v>510</v>
      </c>
      <c r="D314" s="23" t="s">
        <v>1372</v>
      </c>
      <c r="E314" s="21">
        <v>1989</v>
      </c>
      <c r="F314" s="22">
        <v>2004</v>
      </c>
      <c r="G314" s="32">
        <f t="shared" ref="G314:I318" si="360">K314+O314+S314+W314+AA314+AE314+AI314+AM314+AQ314</f>
        <v>3</v>
      </c>
      <c r="H314" s="33">
        <f t="shared" si="360"/>
        <v>4</v>
      </c>
      <c r="I314" s="34">
        <f t="shared" si="360"/>
        <v>7</v>
      </c>
      <c r="J314" s="35">
        <f t="shared" si="350"/>
        <v>14</v>
      </c>
      <c r="K314" s="15"/>
      <c r="L314" s="15">
        <v>2</v>
      </c>
      <c r="M314" s="15">
        <v>2</v>
      </c>
      <c r="N314" s="14">
        <f t="shared" si="351"/>
        <v>4</v>
      </c>
      <c r="O314" s="19"/>
      <c r="P314" s="19">
        <v>2</v>
      </c>
      <c r="Q314" s="19">
        <v>2</v>
      </c>
      <c r="R314" s="14">
        <f t="shared" si="352"/>
        <v>4</v>
      </c>
      <c r="S314" s="19"/>
      <c r="T314" s="19"/>
      <c r="U314" s="27"/>
      <c r="V314" s="14">
        <f t="shared" si="353"/>
        <v>0</v>
      </c>
      <c r="W314" s="19"/>
      <c r="X314" s="19"/>
      <c r="Y314" s="27"/>
      <c r="Z314" s="14">
        <f t="shared" si="354"/>
        <v>0</v>
      </c>
      <c r="AA314" s="19">
        <v>1</v>
      </c>
      <c r="AB314" s="19"/>
      <c r="AC314" s="27">
        <v>1</v>
      </c>
      <c r="AD314" s="14">
        <f t="shared" si="355"/>
        <v>2</v>
      </c>
      <c r="AE314" s="19"/>
      <c r="AF314" s="19"/>
      <c r="AG314" s="27"/>
      <c r="AH314" s="14">
        <f t="shared" si="356"/>
        <v>0</v>
      </c>
      <c r="AI314" s="19">
        <v>1</v>
      </c>
      <c r="AJ314" s="19"/>
      <c r="AK314" s="27">
        <v>1</v>
      </c>
      <c r="AL314" s="14">
        <f t="shared" si="357"/>
        <v>2</v>
      </c>
      <c r="AM314" s="19">
        <v>1</v>
      </c>
      <c r="AN314" s="19"/>
      <c r="AO314" s="27">
        <v>1</v>
      </c>
      <c r="AP314" s="14">
        <f t="shared" si="358"/>
        <v>2</v>
      </c>
      <c r="AQ314" s="19"/>
      <c r="AR314" s="19"/>
      <c r="AS314" s="27"/>
      <c r="AT314" s="14">
        <f t="shared" si="359"/>
        <v>0</v>
      </c>
    </row>
    <row r="315" spans="1:46" ht="10.5" customHeight="1" x14ac:dyDescent="0.25">
      <c r="B315" s="29" t="s">
        <v>1031</v>
      </c>
      <c r="C315" s="5" t="s">
        <v>1032</v>
      </c>
      <c r="D315" s="23" t="s">
        <v>1287</v>
      </c>
      <c r="E315" s="21">
        <v>1990</v>
      </c>
      <c r="F315" s="22">
        <v>2001</v>
      </c>
      <c r="G315" s="32">
        <f t="shared" ref="G315:I317" si="361">K315+O315+S315+W315+AA315+AE315+AI315+AM315+AQ315</f>
        <v>3</v>
      </c>
      <c r="H315" s="33">
        <f t="shared" si="361"/>
        <v>4</v>
      </c>
      <c r="I315" s="34">
        <f t="shared" si="361"/>
        <v>7</v>
      </c>
      <c r="J315" s="35">
        <f t="shared" si="350"/>
        <v>14</v>
      </c>
      <c r="K315" s="15"/>
      <c r="L315" s="15"/>
      <c r="M315" s="15">
        <v>1</v>
      </c>
      <c r="N315" s="14">
        <f t="shared" si="351"/>
        <v>1</v>
      </c>
      <c r="O315" s="19"/>
      <c r="P315" s="19">
        <v>2</v>
      </c>
      <c r="Q315" s="19">
        <v>2</v>
      </c>
      <c r="R315" s="14">
        <f t="shared" si="352"/>
        <v>4</v>
      </c>
      <c r="S315" s="19"/>
      <c r="T315" s="19"/>
      <c r="U315" s="27"/>
      <c r="V315" s="14">
        <f t="shared" si="353"/>
        <v>0</v>
      </c>
      <c r="W315" s="19"/>
      <c r="X315" s="19"/>
      <c r="Y315" s="27"/>
      <c r="Z315" s="14">
        <f t="shared" si="354"/>
        <v>0</v>
      </c>
      <c r="AA315" s="19">
        <v>1</v>
      </c>
      <c r="AB315" s="19"/>
      <c r="AC315" s="27">
        <v>2</v>
      </c>
      <c r="AD315" s="14">
        <f t="shared" si="355"/>
        <v>3</v>
      </c>
      <c r="AE315" s="19"/>
      <c r="AF315" s="19"/>
      <c r="AG315" s="27"/>
      <c r="AH315" s="14">
        <f t="shared" si="356"/>
        <v>0</v>
      </c>
      <c r="AI315" s="19">
        <v>1</v>
      </c>
      <c r="AJ315" s="19"/>
      <c r="AK315" s="27">
        <v>1</v>
      </c>
      <c r="AL315" s="14">
        <f t="shared" si="357"/>
        <v>2</v>
      </c>
      <c r="AM315" s="19">
        <v>1</v>
      </c>
      <c r="AN315" s="19">
        <v>2</v>
      </c>
      <c r="AO315" s="27">
        <v>1</v>
      </c>
      <c r="AP315" s="14">
        <f t="shared" si="358"/>
        <v>4</v>
      </c>
      <c r="AQ315" s="19"/>
      <c r="AR315" s="19"/>
      <c r="AS315" s="27"/>
      <c r="AT315" s="14">
        <f t="shared" si="359"/>
        <v>0</v>
      </c>
    </row>
    <row r="316" spans="1:46" ht="10.5" customHeight="1" x14ac:dyDescent="0.25">
      <c r="A316" s="30" t="s">
        <v>2116</v>
      </c>
      <c r="B316" s="29" t="s">
        <v>944</v>
      </c>
      <c r="C316" s="5" t="s">
        <v>945</v>
      </c>
      <c r="D316" s="23" t="s">
        <v>1701</v>
      </c>
      <c r="E316" s="21">
        <v>2004</v>
      </c>
      <c r="F316" s="22">
        <v>2017</v>
      </c>
      <c r="G316" s="32">
        <f t="shared" si="361"/>
        <v>3</v>
      </c>
      <c r="H316" s="33">
        <f t="shared" si="361"/>
        <v>4</v>
      </c>
      <c r="I316" s="34">
        <f t="shared" si="361"/>
        <v>5</v>
      </c>
      <c r="J316" s="35">
        <f t="shared" si="350"/>
        <v>12</v>
      </c>
      <c r="K316" s="15"/>
      <c r="L316" s="15"/>
      <c r="M316" s="15"/>
      <c r="N316" s="14">
        <f t="shared" si="351"/>
        <v>0</v>
      </c>
      <c r="O316" s="19">
        <v>1</v>
      </c>
      <c r="P316" s="19">
        <v>2</v>
      </c>
      <c r="Q316" s="19">
        <v>1</v>
      </c>
      <c r="R316" s="14">
        <f t="shared" si="352"/>
        <v>4</v>
      </c>
      <c r="S316" s="19"/>
      <c r="T316" s="19"/>
      <c r="U316" s="27"/>
      <c r="V316" s="14">
        <f t="shared" si="353"/>
        <v>0</v>
      </c>
      <c r="W316" s="19"/>
      <c r="X316" s="19"/>
      <c r="Y316" s="27"/>
      <c r="Z316" s="14">
        <f t="shared" si="354"/>
        <v>0</v>
      </c>
      <c r="AA316" s="19"/>
      <c r="AB316" s="19"/>
      <c r="AC316" s="27">
        <v>2</v>
      </c>
      <c r="AD316" s="14">
        <f t="shared" si="355"/>
        <v>2</v>
      </c>
      <c r="AE316" s="19"/>
      <c r="AF316" s="19"/>
      <c r="AG316" s="27"/>
      <c r="AH316" s="14">
        <f t="shared" si="356"/>
        <v>0</v>
      </c>
      <c r="AI316" s="19">
        <v>1</v>
      </c>
      <c r="AJ316" s="19">
        <v>1</v>
      </c>
      <c r="AK316" s="27"/>
      <c r="AL316" s="14">
        <f t="shared" si="357"/>
        <v>2</v>
      </c>
      <c r="AM316" s="19">
        <v>1</v>
      </c>
      <c r="AN316" s="19">
        <v>1</v>
      </c>
      <c r="AO316" s="27">
        <v>2</v>
      </c>
      <c r="AP316" s="14">
        <f t="shared" si="358"/>
        <v>4</v>
      </c>
      <c r="AQ316" s="19"/>
      <c r="AR316" s="19"/>
      <c r="AS316" s="27"/>
      <c r="AT316" s="14">
        <f t="shared" si="359"/>
        <v>0</v>
      </c>
    </row>
    <row r="317" spans="1:46" ht="10.5" customHeight="1" x14ac:dyDescent="0.25">
      <c r="B317" s="29" t="s">
        <v>976</v>
      </c>
      <c r="C317" s="5" t="s">
        <v>74</v>
      </c>
      <c r="D317" s="23" t="s">
        <v>1511</v>
      </c>
      <c r="E317" s="21">
        <v>1982</v>
      </c>
      <c r="F317" s="22">
        <v>1993</v>
      </c>
      <c r="G317" s="32">
        <f t="shared" si="361"/>
        <v>3</v>
      </c>
      <c r="H317" s="33">
        <f t="shared" si="361"/>
        <v>4</v>
      </c>
      <c r="I317" s="34">
        <f t="shared" si="361"/>
        <v>5</v>
      </c>
      <c r="J317" s="35">
        <f t="shared" si="350"/>
        <v>12</v>
      </c>
      <c r="K317" s="15"/>
      <c r="L317" s="15">
        <v>2</v>
      </c>
      <c r="M317" s="15">
        <v>1</v>
      </c>
      <c r="N317" s="14">
        <f t="shared" si="351"/>
        <v>3</v>
      </c>
      <c r="O317" s="19"/>
      <c r="P317" s="19">
        <v>1</v>
      </c>
      <c r="Q317" s="19">
        <v>2</v>
      </c>
      <c r="R317" s="14">
        <f t="shared" si="352"/>
        <v>3</v>
      </c>
      <c r="S317" s="19"/>
      <c r="T317" s="19"/>
      <c r="U317" s="27"/>
      <c r="V317" s="14">
        <f t="shared" si="353"/>
        <v>0</v>
      </c>
      <c r="W317" s="19"/>
      <c r="X317" s="19"/>
      <c r="Y317" s="27"/>
      <c r="Z317" s="14">
        <f t="shared" si="354"/>
        <v>0</v>
      </c>
      <c r="AA317" s="19"/>
      <c r="AB317" s="19">
        <v>1</v>
      </c>
      <c r="AC317" s="27">
        <v>2</v>
      </c>
      <c r="AD317" s="14">
        <f t="shared" si="355"/>
        <v>3</v>
      </c>
      <c r="AE317" s="19"/>
      <c r="AF317" s="19"/>
      <c r="AG317" s="27"/>
      <c r="AH317" s="14">
        <f t="shared" si="356"/>
        <v>0</v>
      </c>
      <c r="AI317" s="19">
        <v>1</v>
      </c>
      <c r="AJ317" s="19"/>
      <c r="AK317" s="27"/>
      <c r="AL317" s="14">
        <f t="shared" si="357"/>
        <v>1</v>
      </c>
      <c r="AM317" s="19">
        <v>2</v>
      </c>
      <c r="AN317" s="19"/>
      <c r="AO317" s="27"/>
      <c r="AP317" s="14">
        <f t="shared" si="358"/>
        <v>2</v>
      </c>
      <c r="AQ317" s="19"/>
      <c r="AR317" s="19"/>
      <c r="AS317" s="27"/>
      <c r="AT317" s="14">
        <f t="shared" si="359"/>
        <v>0</v>
      </c>
    </row>
    <row r="318" spans="1:46" ht="10.5" customHeight="1" x14ac:dyDescent="0.25">
      <c r="A318" s="30" t="s">
        <v>2117</v>
      </c>
      <c r="B318" s="29" t="s">
        <v>603</v>
      </c>
      <c r="C318" s="5" t="s">
        <v>604</v>
      </c>
      <c r="D318" s="23" t="s">
        <v>1316</v>
      </c>
      <c r="E318" s="21">
        <v>1978</v>
      </c>
      <c r="F318" s="22">
        <v>1992</v>
      </c>
      <c r="G318" s="32">
        <f t="shared" si="360"/>
        <v>3</v>
      </c>
      <c r="H318" s="33">
        <f t="shared" si="360"/>
        <v>4</v>
      </c>
      <c r="I318" s="34">
        <f t="shared" si="360"/>
        <v>4</v>
      </c>
      <c r="J318" s="35">
        <f t="shared" si="350"/>
        <v>11</v>
      </c>
      <c r="K318" s="15"/>
      <c r="L318" s="15"/>
      <c r="M318" s="15"/>
      <c r="N318" s="14">
        <f t="shared" si="351"/>
        <v>0</v>
      </c>
      <c r="O318" s="19"/>
      <c r="P318" s="19">
        <v>3</v>
      </c>
      <c r="Q318" s="19">
        <v>1</v>
      </c>
      <c r="R318" s="14">
        <f t="shared" si="352"/>
        <v>4</v>
      </c>
      <c r="S318" s="19"/>
      <c r="T318" s="19"/>
      <c r="U318" s="27"/>
      <c r="V318" s="14">
        <f t="shared" si="353"/>
        <v>0</v>
      </c>
      <c r="W318" s="19"/>
      <c r="X318" s="19"/>
      <c r="Y318" s="27"/>
      <c r="Z318" s="14">
        <f t="shared" si="354"/>
        <v>0</v>
      </c>
      <c r="AA318" s="19">
        <v>2</v>
      </c>
      <c r="AB318" s="19"/>
      <c r="AC318" s="27">
        <v>1</v>
      </c>
      <c r="AD318" s="14">
        <f t="shared" si="355"/>
        <v>3</v>
      </c>
      <c r="AE318" s="19"/>
      <c r="AF318" s="19"/>
      <c r="AG318" s="27"/>
      <c r="AH318" s="14">
        <f t="shared" si="356"/>
        <v>0</v>
      </c>
      <c r="AI318" s="19"/>
      <c r="AJ318" s="19">
        <v>1</v>
      </c>
      <c r="AK318" s="27"/>
      <c r="AL318" s="14">
        <f t="shared" si="357"/>
        <v>1</v>
      </c>
      <c r="AM318" s="19">
        <v>1</v>
      </c>
      <c r="AN318" s="19"/>
      <c r="AO318" s="27">
        <v>2</v>
      </c>
      <c r="AP318" s="14">
        <f t="shared" si="358"/>
        <v>3</v>
      </c>
      <c r="AQ318" s="19"/>
      <c r="AR318" s="19"/>
      <c r="AS318" s="27"/>
      <c r="AT318" s="14">
        <f t="shared" si="359"/>
        <v>0</v>
      </c>
    </row>
    <row r="319" spans="1:46" ht="10.5" customHeight="1" x14ac:dyDescent="0.25">
      <c r="A319" s="30" t="s">
        <v>2118</v>
      </c>
      <c r="B319" s="29" t="s">
        <v>38</v>
      </c>
      <c r="C319" s="5" t="s">
        <v>39</v>
      </c>
      <c r="D319" s="23" t="s">
        <v>1263</v>
      </c>
      <c r="E319" s="6">
        <v>1963</v>
      </c>
      <c r="F319" s="7">
        <v>1976</v>
      </c>
      <c r="G319" s="32">
        <f t="shared" si="308"/>
        <v>3</v>
      </c>
      <c r="H319" s="33">
        <f t="shared" si="309"/>
        <v>4</v>
      </c>
      <c r="I319" s="34">
        <f t="shared" si="310"/>
        <v>3</v>
      </c>
      <c r="J319" s="35">
        <f t="shared" si="311"/>
        <v>10</v>
      </c>
      <c r="K319" s="15"/>
      <c r="L319" s="15"/>
      <c r="M319" s="15"/>
      <c r="N319" s="14">
        <f t="shared" si="312"/>
        <v>0</v>
      </c>
      <c r="O319" s="15"/>
      <c r="P319" s="15">
        <v>3</v>
      </c>
      <c r="Q319" s="15">
        <v>2</v>
      </c>
      <c r="R319" s="14">
        <f t="shared" si="313"/>
        <v>5</v>
      </c>
      <c r="S319" s="19"/>
      <c r="T319" s="19"/>
      <c r="U319" s="27"/>
      <c r="V319" s="14">
        <f t="shared" si="314"/>
        <v>0</v>
      </c>
      <c r="W319" s="19">
        <v>2</v>
      </c>
      <c r="X319" s="19">
        <v>1</v>
      </c>
      <c r="Y319" s="27">
        <v>1</v>
      </c>
      <c r="Z319" s="14">
        <f t="shared" si="315"/>
        <v>4</v>
      </c>
      <c r="AA319" s="19">
        <v>1</v>
      </c>
      <c r="AB319" s="19"/>
      <c r="AC319" s="27"/>
      <c r="AD319" s="14">
        <f t="shared" si="316"/>
        <v>1</v>
      </c>
      <c r="AE319" s="19"/>
      <c r="AF319" s="19"/>
      <c r="AG319" s="27"/>
      <c r="AH319" s="14">
        <f t="shared" si="317"/>
        <v>0</v>
      </c>
      <c r="AI319" s="19"/>
      <c r="AJ319" s="19"/>
      <c r="AK319" s="27"/>
      <c r="AL319" s="14">
        <f t="shared" si="318"/>
        <v>0</v>
      </c>
      <c r="AM319" s="19"/>
      <c r="AN319" s="19"/>
      <c r="AO319" s="27"/>
      <c r="AP319" s="14">
        <f t="shared" si="319"/>
        <v>0</v>
      </c>
      <c r="AQ319" s="19"/>
      <c r="AR319" s="19"/>
      <c r="AS319" s="27"/>
      <c r="AT319" s="14">
        <f t="shared" si="320"/>
        <v>0</v>
      </c>
    </row>
    <row r="320" spans="1:46" ht="10.5" customHeight="1" x14ac:dyDescent="0.25">
      <c r="B320" s="29" t="s">
        <v>523</v>
      </c>
      <c r="C320" s="5" t="s">
        <v>168</v>
      </c>
      <c r="D320" s="23" t="s">
        <v>1727</v>
      </c>
      <c r="E320" s="21">
        <v>1966</v>
      </c>
      <c r="F320" s="22">
        <v>1973</v>
      </c>
      <c r="G320" s="32">
        <f t="shared" ref="G320:I325" si="362">K320+O320+S320+W320+AA320+AE320+AI320+AM320+AQ320</f>
        <v>3</v>
      </c>
      <c r="H320" s="33">
        <f t="shared" si="362"/>
        <v>4</v>
      </c>
      <c r="I320" s="34">
        <f t="shared" si="362"/>
        <v>3</v>
      </c>
      <c r="J320" s="35">
        <f t="shared" ref="J320:J325" si="363">SUM(G320:I320)</f>
        <v>10</v>
      </c>
      <c r="K320" s="15"/>
      <c r="L320" s="15"/>
      <c r="M320" s="15">
        <v>1</v>
      </c>
      <c r="N320" s="14">
        <f t="shared" ref="N320:N325" si="364">SUM(K320:M320)</f>
        <v>1</v>
      </c>
      <c r="O320" s="19"/>
      <c r="P320" s="19">
        <v>3</v>
      </c>
      <c r="Q320" s="19">
        <v>1</v>
      </c>
      <c r="R320" s="14">
        <f t="shared" ref="R320:R325" si="365">SUM(O320:Q320)</f>
        <v>4</v>
      </c>
      <c r="S320" s="19"/>
      <c r="T320" s="19"/>
      <c r="U320" s="27"/>
      <c r="V320" s="14">
        <f t="shared" ref="V320:V325" si="366">SUM(S320:U320)</f>
        <v>0</v>
      </c>
      <c r="W320" s="19">
        <v>1</v>
      </c>
      <c r="X320" s="19"/>
      <c r="Y320" s="27">
        <v>1</v>
      </c>
      <c r="Z320" s="14">
        <f t="shared" ref="Z320:Z325" si="367">SUM(W320:Y320)</f>
        <v>2</v>
      </c>
      <c r="AA320" s="19">
        <v>2</v>
      </c>
      <c r="AB320" s="19">
        <v>1</v>
      </c>
      <c r="AC320" s="27"/>
      <c r="AD320" s="14">
        <f t="shared" ref="AD320:AD325" si="368">SUM(AA320:AC320)</f>
        <v>3</v>
      </c>
      <c r="AE320" s="19"/>
      <c r="AF320" s="19"/>
      <c r="AG320" s="27"/>
      <c r="AH320" s="14">
        <f t="shared" ref="AH320:AH325" si="369">SUM(AE320:AG320)</f>
        <v>0</v>
      </c>
      <c r="AI320" s="19"/>
      <c r="AJ320" s="19"/>
      <c r="AK320" s="27"/>
      <c r="AL320" s="14">
        <f t="shared" ref="AL320:AL325" si="370">SUM(AI320:AK320)</f>
        <v>0</v>
      </c>
      <c r="AM320" s="19"/>
      <c r="AN320" s="19"/>
      <c r="AO320" s="27"/>
      <c r="AP320" s="14">
        <f t="shared" ref="AP320:AP325" si="371">SUM(AM320:AO320)</f>
        <v>0</v>
      </c>
      <c r="AQ320" s="19"/>
      <c r="AR320" s="19"/>
      <c r="AS320" s="27"/>
      <c r="AT320" s="14">
        <f t="shared" ref="AT320:AT325" si="372">SUM(AQ320:AS320)</f>
        <v>0</v>
      </c>
    </row>
    <row r="321" spans="1:46" ht="10.5" customHeight="1" x14ac:dyDescent="0.25">
      <c r="B321" s="29" t="s">
        <v>652</v>
      </c>
      <c r="C321" s="5" t="s">
        <v>329</v>
      </c>
      <c r="D321" s="23" t="s">
        <v>1443</v>
      </c>
      <c r="E321" s="21">
        <v>1981</v>
      </c>
      <c r="F321" s="22">
        <v>1992</v>
      </c>
      <c r="G321" s="32">
        <f t="shared" si="362"/>
        <v>3</v>
      </c>
      <c r="H321" s="33">
        <f t="shared" si="362"/>
        <v>4</v>
      </c>
      <c r="I321" s="34">
        <f t="shared" si="362"/>
        <v>3</v>
      </c>
      <c r="J321" s="35">
        <f t="shared" si="363"/>
        <v>10</v>
      </c>
      <c r="K321" s="15">
        <v>1</v>
      </c>
      <c r="L321" s="15">
        <v>3</v>
      </c>
      <c r="M321" s="15">
        <v>1</v>
      </c>
      <c r="N321" s="14">
        <f t="shared" si="364"/>
        <v>5</v>
      </c>
      <c r="O321" s="19"/>
      <c r="P321" s="19"/>
      <c r="Q321" s="19"/>
      <c r="R321" s="14">
        <f t="shared" si="365"/>
        <v>0</v>
      </c>
      <c r="S321" s="19"/>
      <c r="T321" s="19"/>
      <c r="U321" s="27"/>
      <c r="V321" s="14">
        <f t="shared" si="366"/>
        <v>0</v>
      </c>
      <c r="W321" s="19"/>
      <c r="X321" s="19"/>
      <c r="Y321" s="27"/>
      <c r="Z321" s="14">
        <f t="shared" si="367"/>
        <v>0</v>
      </c>
      <c r="AA321" s="19"/>
      <c r="AB321" s="19">
        <v>1</v>
      </c>
      <c r="AC321" s="27">
        <v>1</v>
      </c>
      <c r="AD321" s="14">
        <f t="shared" si="368"/>
        <v>2</v>
      </c>
      <c r="AE321" s="19"/>
      <c r="AF321" s="19"/>
      <c r="AG321" s="27"/>
      <c r="AH321" s="14">
        <f t="shared" si="369"/>
        <v>0</v>
      </c>
      <c r="AI321" s="19">
        <v>2</v>
      </c>
      <c r="AJ321" s="19"/>
      <c r="AK321" s="27"/>
      <c r="AL321" s="14">
        <f t="shared" si="370"/>
        <v>2</v>
      </c>
      <c r="AM321" s="19"/>
      <c r="AN321" s="19"/>
      <c r="AO321" s="27">
        <v>1</v>
      </c>
      <c r="AP321" s="14">
        <f t="shared" si="371"/>
        <v>1</v>
      </c>
      <c r="AQ321" s="19"/>
      <c r="AR321" s="19"/>
      <c r="AS321" s="27"/>
      <c r="AT321" s="14">
        <f t="shared" si="372"/>
        <v>0</v>
      </c>
    </row>
    <row r="322" spans="1:46" ht="10.5" customHeight="1" x14ac:dyDescent="0.25">
      <c r="B322" s="29" t="s">
        <v>756</v>
      </c>
      <c r="C322" s="5" t="s">
        <v>49</v>
      </c>
      <c r="D322" s="23" t="s">
        <v>1743</v>
      </c>
      <c r="E322" s="21">
        <v>1951</v>
      </c>
      <c r="F322" s="22">
        <v>1966</v>
      </c>
      <c r="G322" s="32">
        <f t="shared" si="362"/>
        <v>3</v>
      </c>
      <c r="H322" s="33">
        <f t="shared" si="362"/>
        <v>4</v>
      </c>
      <c r="I322" s="34">
        <f t="shared" si="362"/>
        <v>3</v>
      </c>
      <c r="J322" s="35">
        <f t="shared" si="363"/>
        <v>10</v>
      </c>
      <c r="K322" s="15">
        <v>3</v>
      </c>
      <c r="L322" s="15">
        <v>2</v>
      </c>
      <c r="M322" s="15">
        <v>1</v>
      </c>
      <c r="N322" s="14">
        <f t="shared" si="364"/>
        <v>6</v>
      </c>
      <c r="O322" s="19"/>
      <c r="P322" s="19">
        <v>2</v>
      </c>
      <c r="Q322" s="19">
        <v>1</v>
      </c>
      <c r="R322" s="14">
        <f t="shared" si="365"/>
        <v>3</v>
      </c>
      <c r="S322" s="19"/>
      <c r="T322" s="19"/>
      <c r="U322" s="27"/>
      <c r="V322" s="14">
        <f t="shared" si="366"/>
        <v>0</v>
      </c>
      <c r="W322" s="19"/>
      <c r="X322" s="19"/>
      <c r="Y322" s="27">
        <v>1</v>
      </c>
      <c r="Z322" s="14">
        <f t="shared" si="367"/>
        <v>1</v>
      </c>
      <c r="AA322" s="19"/>
      <c r="AB322" s="19"/>
      <c r="AC322" s="27"/>
      <c r="AD322" s="14">
        <f t="shared" si="368"/>
        <v>0</v>
      </c>
      <c r="AE322" s="19"/>
      <c r="AF322" s="19"/>
      <c r="AG322" s="27"/>
      <c r="AH322" s="14">
        <f t="shared" si="369"/>
        <v>0</v>
      </c>
      <c r="AI322" s="19"/>
      <c r="AJ322" s="19"/>
      <c r="AK322" s="27"/>
      <c r="AL322" s="14">
        <f t="shared" si="370"/>
        <v>0</v>
      </c>
      <c r="AM322" s="19"/>
      <c r="AN322" s="19"/>
      <c r="AO322" s="27"/>
      <c r="AP322" s="14">
        <f t="shared" si="371"/>
        <v>0</v>
      </c>
      <c r="AQ322" s="19"/>
      <c r="AR322" s="19"/>
      <c r="AS322" s="27"/>
      <c r="AT322" s="14">
        <f t="shared" si="372"/>
        <v>0</v>
      </c>
    </row>
    <row r="323" spans="1:46" ht="10.5" customHeight="1" x14ac:dyDescent="0.25">
      <c r="B323" s="29" t="s">
        <v>987</v>
      </c>
      <c r="C323" s="5" t="s">
        <v>200</v>
      </c>
      <c r="D323" s="23" t="s">
        <v>1395</v>
      </c>
      <c r="E323" s="21">
        <v>1961</v>
      </c>
      <c r="F323" s="22">
        <v>1969</v>
      </c>
      <c r="G323" s="32">
        <f>K323+O323+S323+W323+AA323+AE323+AI323+AM323+AQ323</f>
        <v>3</v>
      </c>
      <c r="H323" s="33">
        <f>L323+P323+T323+X323+AB323+AF323+AJ323+AN323+AR323</f>
        <v>4</v>
      </c>
      <c r="I323" s="34">
        <f>M323+Q323+U323+Y323+AC323+AG323+AK323+AO323+AS323</f>
        <v>3</v>
      </c>
      <c r="J323" s="35">
        <f t="shared" si="363"/>
        <v>10</v>
      </c>
      <c r="K323" s="15">
        <v>1</v>
      </c>
      <c r="L323" s="15"/>
      <c r="M323" s="15"/>
      <c r="N323" s="14">
        <f t="shared" si="364"/>
        <v>1</v>
      </c>
      <c r="O323" s="19"/>
      <c r="P323" s="19">
        <v>2</v>
      </c>
      <c r="Q323" s="19">
        <v>3</v>
      </c>
      <c r="R323" s="14">
        <f t="shared" si="365"/>
        <v>5</v>
      </c>
      <c r="S323" s="19"/>
      <c r="T323" s="19"/>
      <c r="U323" s="27"/>
      <c r="V323" s="14">
        <f t="shared" si="366"/>
        <v>0</v>
      </c>
      <c r="W323" s="19">
        <v>1</v>
      </c>
      <c r="X323" s="19"/>
      <c r="Y323" s="27"/>
      <c r="Z323" s="14">
        <f t="shared" si="367"/>
        <v>1</v>
      </c>
      <c r="AA323" s="19">
        <v>1</v>
      </c>
      <c r="AB323" s="19">
        <v>2</v>
      </c>
      <c r="AC323" s="27"/>
      <c r="AD323" s="14">
        <f t="shared" si="368"/>
        <v>3</v>
      </c>
      <c r="AE323" s="19"/>
      <c r="AF323" s="19"/>
      <c r="AG323" s="27"/>
      <c r="AH323" s="14">
        <f t="shared" si="369"/>
        <v>0</v>
      </c>
      <c r="AI323" s="19"/>
      <c r="AJ323" s="19"/>
      <c r="AK323" s="27"/>
      <c r="AL323" s="14">
        <f t="shared" si="370"/>
        <v>0</v>
      </c>
      <c r="AM323" s="19"/>
      <c r="AN323" s="19"/>
      <c r="AO323" s="27"/>
      <c r="AP323" s="14">
        <f t="shared" si="371"/>
        <v>0</v>
      </c>
      <c r="AQ323" s="19"/>
      <c r="AR323" s="19"/>
      <c r="AS323" s="27"/>
      <c r="AT323" s="14">
        <f t="shared" si="372"/>
        <v>0</v>
      </c>
    </row>
    <row r="324" spans="1:46" ht="10.5" customHeight="1" x14ac:dyDescent="0.25">
      <c r="A324" s="30" t="s">
        <v>2119</v>
      </c>
      <c r="B324" s="29" t="s">
        <v>756</v>
      </c>
      <c r="C324" s="5" t="s">
        <v>312</v>
      </c>
      <c r="D324" s="23" t="s">
        <v>1260</v>
      </c>
      <c r="E324" s="21">
        <v>1970</v>
      </c>
      <c r="F324" s="22">
        <v>1974</v>
      </c>
      <c r="G324" s="32">
        <f t="shared" si="362"/>
        <v>3</v>
      </c>
      <c r="H324" s="33">
        <f t="shared" si="362"/>
        <v>4</v>
      </c>
      <c r="I324" s="34">
        <f t="shared" si="362"/>
        <v>1</v>
      </c>
      <c r="J324" s="35">
        <f t="shared" si="363"/>
        <v>8</v>
      </c>
      <c r="K324" s="15"/>
      <c r="L324" s="15">
        <v>2</v>
      </c>
      <c r="M324" s="15">
        <v>1</v>
      </c>
      <c r="N324" s="14">
        <f t="shared" si="364"/>
        <v>3</v>
      </c>
      <c r="O324" s="19">
        <v>3</v>
      </c>
      <c r="P324" s="19">
        <v>2</v>
      </c>
      <c r="Q324" s="19"/>
      <c r="R324" s="14">
        <f t="shared" si="365"/>
        <v>5</v>
      </c>
      <c r="S324" s="19"/>
      <c r="T324" s="19"/>
      <c r="U324" s="27"/>
      <c r="V324" s="14">
        <f t="shared" si="366"/>
        <v>0</v>
      </c>
      <c r="W324" s="19"/>
      <c r="X324" s="19"/>
      <c r="Y324" s="27"/>
      <c r="Z324" s="14">
        <f t="shared" si="367"/>
        <v>0</v>
      </c>
      <c r="AA324" s="19"/>
      <c r="AB324" s="19"/>
      <c r="AC324" s="27"/>
      <c r="AD324" s="14">
        <f t="shared" si="368"/>
        <v>0</v>
      </c>
      <c r="AE324" s="19"/>
      <c r="AF324" s="19"/>
      <c r="AG324" s="27"/>
      <c r="AH324" s="14">
        <f t="shared" si="369"/>
        <v>0</v>
      </c>
      <c r="AI324" s="19"/>
      <c r="AJ324" s="19"/>
      <c r="AK324" s="27"/>
      <c r="AL324" s="14">
        <f t="shared" si="370"/>
        <v>0</v>
      </c>
      <c r="AM324" s="19"/>
      <c r="AN324" s="19"/>
      <c r="AO324" s="27"/>
      <c r="AP324" s="14">
        <f t="shared" si="371"/>
        <v>0</v>
      </c>
      <c r="AQ324" s="19"/>
      <c r="AR324" s="19"/>
      <c r="AS324" s="27"/>
      <c r="AT324" s="14">
        <f t="shared" si="372"/>
        <v>0</v>
      </c>
    </row>
    <row r="325" spans="1:46" ht="10.5" customHeight="1" x14ac:dyDescent="0.25">
      <c r="A325" s="30" t="s">
        <v>2120</v>
      </c>
      <c r="B325" s="29" t="s">
        <v>706</v>
      </c>
      <c r="C325" s="5" t="s">
        <v>124</v>
      </c>
      <c r="D325" s="23" t="s">
        <v>1275</v>
      </c>
      <c r="E325" s="21">
        <v>1995</v>
      </c>
      <c r="F325" s="22">
        <v>2005</v>
      </c>
      <c r="G325" s="32">
        <f t="shared" si="362"/>
        <v>3</v>
      </c>
      <c r="H325" s="33">
        <f t="shared" si="362"/>
        <v>3</v>
      </c>
      <c r="I325" s="34">
        <f t="shared" si="362"/>
        <v>4</v>
      </c>
      <c r="J325" s="35">
        <f t="shared" si="363"/>
        <v>10</v>
      </c>
      <c r="K325" s="15"/>
      <c r="L325" s="15"/>
      <c r="M325" s="15"/>
      <c r="N325" s="14">
        <f t="shared" si="364"/>
        <v>0</v>
      </c>
      <c r="O325" s="19">
        <v>1</v>
      </c>
      <c r="P325" s="19">
        <v>1</v>
      </c>
      <c r="Q325" s="19"/>
      <c r="R325" s="14">
        <f t="shared" si="365"/>
        <v>2</v>
      </c>
      <c r="S325" s="19"/>
      <c r="T325" s="19"/>
      <c r="U325" s="27"/>
      <c r="V325" s="14">
        <f t="shared" si="366"/>
        <v>0</v>
      </c>
      <c r="W325" s="19"/>
      <c r="X325" s="19"/>
      <c r="Y325" s="27"/>
      <c r="Z325" s="14">
        <f t="shared" si="367"/>
        <v>0</v>
      </c>
      <c r="AA325" s="19">
        <v>1</v>
      </c>
      <c r="AB325" s="19"/>
      <c r="AC325" s="27">
        <v>2</v>
      </c>
      <c r="AD325" s="14">
        <f t="shared" si="368"/>
        <v>3</v>
      </c>
      <c r="AE325" s="19"/>
      <c r="AF325" s="19"/>
      <c r="AG325" s="27"/>
      <c r="AH325" s="14">
        <f t="shared" si="369"/>
        <v>0</v>
      </c>
      <c r="AI325" s="19"/>
      <c r="AJ325" s="19"/>
      <c r="AK325" s="27"/>
      <c r="AL325" s="14">
        <f t="shared" si="370"/>
        <v>0</v>
      </c>
      <c r="AM325" s="19">
        <v>1</v>
      </c>
      <c r="AN325" s="19">
        <v>2</v>
      </c>
      <c r="AO325" s="27">
        <v>2</v>
      </c>
      <c r="AP325" s="14">
        <f t="shared" si="371"/>
        <v>5</v>
      </c>
      <c r="AQ325" s="19"/>
      <c r="AR325" s="19"/>
      <c r="AS325" s="27"/>
      <c r="AT325" s="14">
        <f t="shared" si="372"/>
        <v>0</v>
      </c>
    </row>
    <row r="326" spans="1:46" ht="10.5" customHeight="1" x14ac:dyDescent="0.25">
      <c r="A326" s="30" t="s">
        <v>2121</v>
      </c>
      <c r="B326" s="29" t="s">
        <v>366</v>
      </c>
      <c r="C326" s="5" t="s">
        <v>195</v>
      </c>
      <c r="D326" s="23" t="s">
        <v>1623</v>
      </c>
      <c r="E326" s="21">
        <v>1980</v>
      </c>
      <c r="F326" s="22">
        <v>1989</v>
      </c>
      <c r="G326" s="32">
        <f t="shared" si="308"/>
        <v>3</v>
      </c>
      <c r="H326" s="33">
        <f t="shared" si="309"/>
        <v>3</v>
      </c>
      <c r="I326" s="34">
        <f t="shared" si="310"/>
        <v>3</v>
      </c>
      <c r="J326" s="35">
        <f t="shared" si="311"/>
        <v>9</v>
      </c>
      <c r="K326" s="15"/>
      <c r="L326" s="15"/>
      <c r="M326" s="15"/>
      <c r="N326" s="14">
        <f t="shared" si="312"/>
        <v>0</v>
      </c>
      <c r="O326" s="19"/>
      <c r="P326" s="19"/>
      <c r="Q326" s="19">
        <v>1</v>
      </c>
      <c r="R326" s="14">
        <f t="shared" si="313"/>
        <v>1</v>
      </c>
      <c r="S326" s="19"/>
      <c r="T326" s="19"/>
      <c r="U326" s="27"/>
      <c r="V326" s="14">
        <f t="shared" si="314"/>
        <v>0</v>
      </c>
      <c r="W326" s="19"/>
      <c r="X326" s="19"/>
      <c r="Y326" s="27"/>
      <c r="Z326" s="14">
        <f t="shared" si="315"/>
        <v>0</v>
      </c>
      <c r="AA326" s="19">
        <v>1</v>
      </c>
      <c r="AB326" s="19"/>
      <c r="AC326" s="27"/>
      <c r="AD326" s="14">
        <f t="shared" si="316"/>
        <v>1</v>
      </c>
      <c r="AE326" s="19"/>
      <c r="AF326" s="19"/>
      <c r="AG326" s="27"/>
      <c r="AH326" s="14">
        <f t="shared" si="317"/>
        <v>0</v>
      </c>
      <c r="AI326" s="19">
        <v>1</v>
      </c>
      <c r="AJ326" s="19">
        <v>1</v>
      </c>
      <c r="AK326" s="27">
        <v>1</v>
      </c>
      <c r="AL326" s="14">
        <f t="shared" si="318"/>
        <v>3</v>
      </c>
      <c r="AM326" s="19">
        <v>1</v>
      </c>
      <c r="AN326" s="19">
        <v>2</v>
      </c>
      <c r="AO326" s="27">
        <v>1</v>
      </c>
      <c r="AP326" s="14">
        <f t="shared" si="319"/>
        <v>4</v>
      </c>
      <c r="AQ326" s="19"/>
      <c r="AR326" s="19"/>
      <c r="AS326" s="27"/>
      <c r="AT326" s="14">
        <f t="shared" si="320"/>
        <v>0</v>
      </c>
    </row>
    <row r="327" spans="1:46" ht="10.5" customHeight="1" x14ac:dyDescent="0.25">
      <c r="B327" s="29" t="s">
        <v>1028</v>
      </c>
      <c r="C327" s="5" t="s">
        <v>1030</v>
      </c>
      <c r="D327" s="23" t="s">
        <v>1393</v>
      </c>
      <c r="E327" s="21">
        <v>2000</v>
      </c>
      <c r="F327" s="22">
        <v>2014</v>
      </c>
      <c r="G327" s="32">
        <f t="shared" ref="G327:I333" si="373">K327+O327+S327+W327+AA327+AE327+AI327+AM327+AQ327</f>
        <v>3</v>
      </c>
      <c r="H327" s="33">
        <f t="shared" si="373"/>
        <v>3</v>
      </c>
      <c r="I327" s="34">
        <f t="shared" si="373"/>
        <v>3</v>
      </c>
      <c r="J327" s="35">
        <f t="shared" ref="J327:J333" si="374">SUM(G327:I327)</f>
        <v>9</v>
      </c>
      <c r="K327" s="15"/>
      <c r="L327" s="15"/>
      <c r="M327" s="15"/>
      <c r="N327" s="14">
        <f t="shared" ref="N327:N333" si="375">SUM(K327:M327)</f>
        <v>0</v>
      </c>
      <c r="O327" s="19"/>
      <c r="P327" s="19"/>
      <c r="Q327" s="19"/>
      <c r="R327" s="14">
        <f t="shared" ref="R327:R333" si="376">SUM(O327:Q327)</f>
        <v>0</v>
      </c>
      <c r="S327" s="19">
        <v>2</v>
      </c>
      <c r="T327" s="19">
        <v>2</v>
      </c>
      <c r="U327" s="27">
        <v>3</v>
      </c>
      <c r="V327" s="14">
        <f t="shared" ref="V327:V333" si="377">SUM(S327:U327)</f>
        <v>7</v>
      </c>
      <c r="W327" s="19"/>
      <c r="X327" s="19"/>
      <c r="Y327" s="27"/>
      <c r="Z327" s="14">
        <f t="shared" ref="Z327:Z333" si="378">SUM(W327:Y327)</f>
        <v>0</v>
      </c>
      <c r="AA327" s="19"/>
      <c r="AB327" s="19"/>
      <c r="AC327" s="27"/>
      <c r="AD327" s="14">
        <f t="shared" ref="AD327:AD333" si="379">SUM(AA327:AC327)</f>
        <v>0</v>
      </c>
      <c r="AE327" s="19"/>
      <c r="AF327" s="19"/>
      <c r="AG327" s="27"/>
      <c r="AH327" s="14">
        <f t="shared" ref="AH327:AH333" si="380">SUM(AE327:AG327)</f>
        <v>0</v>
      </c>
      <c r="AI327" s="19"/>
      <c r="AJ327" s="19"/>
      <c r="AK327" s="27"/>
      <c r="AL327" s="14">
        <f t="shared" ref="AL327:AL333" si="381">SUM(AI327:AK327)</f>
        <v>0</v>
      </c>
      <c r="AM327" s="19"/>
      <c r="AN327" s="19"/>
      <c r="AO327" s="27"/>
      <c r="AP327" s="14">
        <f t="shared" ref="AP327:AP333" si="382">SUM(AM327:AO327)</f>
        <v>0</v>
      </c>
      <c r="AQ327" s="19">
        <v>1</v>
      </c>
      <c r="AR327" s="19">
        <v>1</v>
      </c>
      <c r="AS327" s="27"/>
      <c r="AT327" s="14">
        <f t="shared" ref="AT327:AT333" si="383">SUM(AQ327:AS327)</f>
        <v>2</v>
      </c>
    </row>
    <row r="328" spans="1:46" ht="10.5" customHeight="1" x14ac:dyDescent="0.25">
      <c r="B328" s="29" t="s">
        <v>1195</v>
      </c>
      <c r="C328" s="5" t="s">
        <v>226</v>
      </c>
      <c r="D328" s="23" t="s">
        <v>1340</v>
      </c>
      <c r="E328" s="21">
        <v>1975</v>
      </c>
      <c r="F328" s="22">
        <v>1987</v>
      </c>
      <c r="G328" s="32">
        <f t="shared" si="373"/>
        <v>3</v>
      </c>
      <c r="H328" s="33">
        <f t="shared" si="373"/>
        <v>3</v>
      </c>
      <c r="I328" s="34">
        <f t="shared" si="373"/>
        <v>3</v>
      </c>
      <c r="J328" s="35">
        <f t="shared" si="374"/>
        <v>9</v>
      </c>
      <c r="K328" s="15">
        <v>2</v>
      </c>
      <c r="L328" s="15">
        <v>2</v>
      </c>
      <c r="M328" s="15">
        <v>1</v>
      </c>
      <c r="N328" s="14">
        <f t="shared" si="375"/>
        <v>5</v>
      </c>
      <c r="O328" s="19"/>
      <c r="P328" s="19"/>
      <c r="Q328" s="19"/>
      <c r="R328" s="14">
        <f t="shared" si="376"/>
        <v>0</v>
      </c>
      <c r="S328" s="19"/>
      <c r="T328" s="19"/>
      <c r="U328" s="27"/>
      <c r="V328" s="14">
        <f t="shared" si="377"/>
        <v>0</v>
      </c>
      <c r="W328" s="19"/>
      <c r="X328" s="19"/>
      <c r="Y328" s="27"/>
      <c r="Z328" s="14">
        <f t="shared" si="378"/>
        <v>0</v>
      </c>
      <c r="AA328" s="19"/>
      <c r="AB328" s="19"/>
      <c r="AC328" s="27"/>
      <c r="AD328" s="14">
        <f t="shared" si="379"/>
        <v>0</v>
      </c>
      <c r="AE328" s="19"/>
      <c r="AF328" s="19"/>
      <c r="AG328" s="27"/>
      <c r="AH328" s="14">
        <f t="shared" si="380"/>
        <v>0</v>
      </c>
      <c r="AI328" s="19">
        <v>1</v>
      </c>
      <c r="AJ328" s="19">
        <v>1</v>
      </c>
      <c r="AK328" s="27">
        <v>1</v>
      </c>
      <c r="AL328" s="14">
        <f t="shared" si="381"/>
        <v>3</v>
      </c>
      <c r="AM328" s="19"/>
      <c r="AN328" s="19"/>
      <c r="AO328" s="27">
        <v>1</v>
      </c>
      <c r="AP328" s="14">
        <f t="shared" si="382"/>
        <v>1</v>
      </c>
      <c r="AQ328" s="19"/>
      <c r="AR328" s="19"/>
      <c r="AS328" s="27"/>
      <c r="AT328" s="14">
        <f t="shared" si="383"/>
        <v>0</v>
      </c>
    </row>
    <row r="329" spans="1:46" ht="10.5" customHeight="1" x14ac:dyDescent="0.25">
      <c r="A329" s="30" t="s">
        <v>2122</v>
      </c>
      <c r="B329" s="29" t="s">
        <v>1672</v>
      </c>
      <c r="C329" s="5" t="s">
        <v>821</v>
      </c>
      <c r="D329" s="23" t="s">
        <v>1275</v>
      </c>
      <c r="E329" s="21">
        <v>2012</v>
      </c>
      <c r="F329" s="22">
        <v>2016</v>
      </c>
      <c r="G329" s="32">
        <f t="shared" si="373"/>
        <v>3</v>
      </c>
      <c r="H329" s="33">
        <f t="shared" si="373"/>
        <v>3</v>
      </c>
      <c r="I329" s="34">
        <f t="shared" si="373"/>
        <v>2</v>
      </c>
      <c r="J329" s="35">
        <f t="shared" si="374"/>
        <v>8</v>
      </c>
      <c r="K329" s="15"/>
      <c r="L329" s="15"/>
      <c r="M329" s="15"/>
      <c r="N329" s="14">
        <f t="shared" si="375"/>
        <v>0</v>
      </c>
      <c r="O329" s="19"/>
      <c r="P329" s="19"/>
      <c r="Q329" s="19"/>
      <c r="R329" s="14">
        <f t="shared" si="376"/>
        <v>0</v>
      </c>
      <c r="S329" s="19"/>
      <c r="T329" s="19">
        <v>1</v>
      </c>
      <c r="U329" s="27"/>
      <c r="V329" s="14">
        <f t="shared" si="377"/>
        <v>1</v>
      </c>
      <c r="W329" s="19"/>
      <c r="X329" s="19"/>
      <c r="Y329" s="27"/>
      <c r="Z329" s="14">
        <f t="shared" si="378"/>
        <v>0</v>
      </c>
      <c r="AA329" s="19"/>
      <c r="AB329" s="19"/>
      <c r="AC329" s="27"/>
      <c r="AD329" s="14">
        <f t="shared" si="379"/>
        <v>0</v>
      </c>
      <c r="AE329" s="19">
        <v>1</v>
      </c>
      <c r="AF329" s="19">
        <v>1</v>
      </c>
      <c r="AG329" s="27">
        <v>1</v>
      </c>
      <c r="AH329" s="14">
        <f t="shared" si="380"/>
        <v>3</v>
      </c>
      <c r="AI329" s="19"/>
      <c r="AJ329" s="19"/>
      <c r="AK329" s="27"/>
      <c r="AL329" s="14">
        <f t="shared" si="381"/>
        <v>0</v>
      </c>
      <c r="AM329" s="19"/>
      <c r="AN329" s="19"/>
      <c r="AO329" s="27"/>
      <c r="AP329" s="14">
        <f t="shared" si="382"/>
        <v>0</v>
      </c>
      <c r="AQ329" s="19">
        <v>2</v>
      </c>
      <c r="AR329" s="19">
        <v>1</v>
      </c>
      <c r="AS329" s="27">
        <v>1</v>
      </c>
      <c r="AT329" s="14">
        <f t="shared" si="383"/>
        <v>4</v>
      </c>
    </row>
    <row r="330" spans="1:46" ht="10.5" customHeight="1" x14ac:dyDescent="0.25">
      <c r="B330" s="29" t="s">
        <v>984</v>
      </c>
      <c r="C330" s="5" t="s">
        <v>725</v>
      </c>
      <c r="D330" s="23" t="s">
        <v>1359</v>
      </c>
      <c r="E330" s="21">
        <v>1939</v>
      </c>
      <c r="F330" s="22">
        <v>1951</v>
      </c>
      <c r="G330" s="32">
        <f t="shared" si="373"/>
        <v>3</v>
      </c>
      <c r="H330" s="33">
        <f t="shared" si="373"/>
        <v>3</v>
      </c>
      <c r="I330" s="34">
        <f t="shared" si="373"/>
        <v>2</v>
      </c>
      <c r="J330" s="35">
        <f t="shared" si="374"/>
        <v>8</v>
      </c>
      <c r="K330" s="15"/>
      <c r="L330" s="15"/>
      <c r="M330" s="15"/>
      <c r="N330" s="14">
        <f t="shared" si="375"/>
        <v>0</v>
      </c>
      <c r="O330" s="19">
        <v>3</v>
      </c>
      <c r="P330" s="19">
        <v>3</v>
      </c>
      <c r="Q330" s="19">
        <v>2</v>
      </c>
      <c r="R330" s="14">
        <f t="shared" si="376"/>
        <v>8</v>
      </c>
      <c r="S330" s="19"/>
      <c r="T330" s="19"/>
      <c r="U330" s="27"/>
      <c r="V330" s="14">
        <f t="shared" si="377"/>
        <v>0</v>
      </c>
      <c r="W330" s="19"/>
      <c r="X330" s="19"/>
      <c r="Y330" s="27"/>
      <c r="Z330" s="14">
        <f t="shared" si="378"/>
        <v>0</v>
      </c>
      <c r="AA330" s="19"/>
      <c r="AB330" s="19"/>
      <c r="AC330" s="27"/>
      <c r="AD330" s="14">
        <f t="shared" si="379"/>
        <v>0</v>
      </c>
      <c r="AE330" s="19"/>
      <c r="AF330" s="19"/>
      <c r="AG330" s="27"/>
      <c r="AH330" s="14">
        <f t="shared" si="380"/>
        <v>0</v>
      </c>
      <c r="AI330" s="19"/>
      <c r="AJ330" s="19"/>
      <c r="AK330" s="27"/>
      <c r="AL330" s="14">
        <f t="shared" si="381"/>
        <v>0</v>
      </c>
      <c r="AM330" s="19"/>
      <c r="AN330" s="19"/>
      <c r="AO330" s="27"/>
      <c r="AP330" s="14">
        <f t="shared" si="382"/>
        <v>0</v>
      </c>
      <c r="AQ330" s="19"/>
      <c r="AR330" s="19"/>
      <c r="AS330" s="27"/>
      <c r="AT330" s="14">
        <f t="shared" si="383"/>
        <v>0</v>
      </c>
    </row>
    <row r="331" spans="1:46" ht="10.5" customHeight="1" x14ac:dyDescent="0.25">
      <c r="B331" s="29" t="s">
        <v>1056</v>
      </c>
      <c r="C331" s="5" t="s">
        <v>56</v>
      </c>
      <c r="D331" s="23" t="s">
        <v>1276</v>
      </c>
      <c r="E331" s="21">
        <v>1940</v>
      </c>
      <c r="F331" s="22">
        <v>1947</v>
      </c>
      <c r="G331" s="32">
        <f t="shared" si="373"/>
        <v>3</v>
      </c>
      <c r="H331" s="33">
        <f t="shared" si="373"/>
        <v>3</v>
      </c>
      <c r="I331" s="34">
        <f t="shared" si="373"/>
        <v>2</v>
      </c>
      <c r="J331" s="35">
        <f t="shared" si="374"/>
        <v>8</v>
      </c>
      <c r="K331" s="15"/>
      <c r="L331" s="15">
        <v>1</v>
      </c>
      <c r="M331" s="15">
        <v>2</v>
      </c>
      <c r="N331" s="14">
        <f t="shared" si="375"/>
        <v>3</v>
      </c>
      <c r="O331" s="19">
        <v>3</v>
      </c>
      <c r="P331" s="19">
        <v>2</v>
      </c>
      <c r="Q331" s="19"/>
      <c r="R331" s="14">
        <f t="shared" si="376"/>
        <v>5</v>
      </c>
      <c r="S331" s="19"/>
      <c r="T331" s="19"/>
      <c r="U331" s="27"/>
      <c r="V331" s="14">
        <f t="shared" si="377"/>
        <v>0</v>
      </c>
      <c r="W331" s="19"/>
      <c r="X331" s="19"/>
      <c r="Y331" s="27"/>
      <c r="Z331" s="14">
        <f t="shared" si="378"/>
        <v>0</v>
      </c>
      <c r="AA331" s="19"/>
      <c r="AB331" s="19"/>
      <c r="AC331" s="27"/>
      <c r="AD331" s="14">
        <f t="shared" si="379"/>
        <v>0</v>
      </c>
      <c r="AE331" s="19"/>
      <c r="AF331" s="19"/>
      <c r="AG331" s="27"/>
      <c r="AH331" s="14">
        <f t="shared" si="380"/>
        <v>0</v>
      </c>
      <c r="AI331" s="19"/>
      <c r="AJ331" s="19"/>
      <c r="AK331" s="27"/>
      <c r="AL331" s="14">
        <f t="shared" si="381"/>
        <v>0</v>
      </c>
      <c r="AM331" s="19"/>
      <c r="AN331" s="19"/>
      <c r="AO331" s="27"/>
      <c r="AP331" s="14">
        <f t="shared" si="382"/>
        <v>0</v>
      </c>
      <c r="AQ331" s="19"/>
      <c r="AR331" s="19"/>
      <c r="AS331" s="27"/>
      <c r="AT331" s="14">
        <f t="shared" si="383"/>
        <v>0</v>
      </c>
    </row>
    <row r="332" spans="1:46" ht="10.5" customHeight="1" x14ac:dyDescent="0.25">
      <c r="B332" s="29" t="s">
        <v>1129</v>
      </c>
      <c r="C332" s="5" t="s">
        <v>34</v>
      </c>
      <c r="D332" s="23" t="s">
        <v>1315</v>
      </c>
      <c r="E332" s="21">
        <v>1996</v>
      </c>
      <c r="F332" s="22">
        <v>2004</v>
      </c>
      <c r="G332" s="32">
        <f t="shared" si="373"/>
        <v>3</v>
      </c>
      <c r="H332" s="33">
        <f t="shared" si="373"/>
        <v>3</v>
      </c>
      <c r="I332" s="34">
        <f t="shared" si="373"/>
        <v>2</v>
      </c>
      <c r="J332" s="35">
        <f t="shared" si="374"/>
        <v>8</v>
      </c>
      <c r="K332" s="15"/>
      <c r="L332" s="15"/>
      <c r="M332" s="15"/>
      <c r="N332" s="14">
        <f t="shared" si="375"/>
        <v>0</v>
      </c>
      <c r="O332" s="19"/>
      <c r="P332" s="19">
        <v>1</v>
      </c>
      <c r="Q332" s="19"/>
      <c r="R332" s="14">
        <f t="shared" si="376"/>
        <v>1</v>
      </c>
      <c r="S332" s="19"/>
      <c r="T332" s="19"/>
      <c r="U332" s="27"/>
      <c r="V332" s="14">
        <f t="shared" si="377"/>
        <v>0</v>
      </c>
      <c r="W332" s="19"/>
      <c r="X332" s="19"/>
      <c r="Y332" s="27"/>
      <c r="Z332" s="14">
        <f t="shared" si="378"/>
        <v>0</v>
      </c>
      <c r="AA332" s="19">
        <v>1</v>
      </c>
      <c r="AB332" s="19">
        <v>1</v>
      </c>
      <c r="AC332" s="27"/>
      <c r="AD332" s="14">
        <f t="shared" si="379"/>
        <v>2</v>
      </c>
      <c r="AE332" s="19"/>
      <c r="AF332" s="19"/>
      <c r="AG332" s="27"/>
      <c r="AH332" s="14">
        <f t="shared" si="380"/>
        <v>0</v>
      </c>
      <c r="AI332" s="19">
        <v>1</v>
      </c>
      <c r="AJ332" s="19"/>
      <c r="AK332" s="27">
        <v>1</v>
      </c>
      <c r="AL332" s="14">
        <f t="shared" si="381"/>
        <v>2</v>
      </c>
      <c r="AM332" s="19">
        <v>1</v>
      </c>
      <c r="AN332" s="19">
        <v>1</v>
      </c>
      <c r="AO332" s="27">
        <v>1</v>
      </c>
      <c r="AP332" s="14">
        <f t="shared" si="382"/>
        <v>3</v>
      </c>
      <c r="AQ332" s="19"/>
      <c r="AR332" s="19"/>
      <c r="AS332" s="27"/>
      <c r="AT332" s="14">
        <f t="shared" si="383"/>
        <v>0</v>
      </c>
    </row>
    <row r="333" spans="1:46" ht="10.5" customHeight="1" x14ac:dyDescent="0.25">
      <c r="B333" s="29" t="s">
        <v>1157</v>
      </c>
      <c r="C333" s="5" t="s">
        <v>124</v>
      </c>
      <c r="D333" s="23" t="s">
        <v>1268</v>
      </c>
      <c r="E333" s="21">
        <v>1957</v>
      </c>
      <c r="F333" s="22">
        <v>1967</v>
      </c>
      <c r="G333" s="32">
        <f t="shared" si="373"/>
        <v>3</v>
      </c>
      <c r="H333" s="33">
        <f t="shared" si="373"/>
        <v>3</v>
      </c>
      <c r="I333" s="34">
        <f t="shared" si="373"/>
        <v>2</v>
      </c>
      <c r="J333" s="35">
        <f t="shared" si="374"/>
        <v>8</v>
      </c>
      <c r="K333" s="15"/>
      <c r="L333" s="15"/>
      <c r="M333" s="15">
        <v>2</v>
      </c>
      <c r="N333" s="14">
        <f t="shared" si="375"/>
        <v>2</v>
      </c>
      <c r="O333" s="19"/>
      <c r="P333" s="19"/>
      <c r="Q333" s="19"/>
      <c r="R333" s="14">
        <f t="shared" si="376"/>
        <v>0</v>
      </c>
      <c r="S333" s="19"/>
      <c r="T333" s="19"/>
      <c r="U333" s="27"/>
      <c r="V333" s="14">
        <f t="shared" si="377"/>
        <v>0</v>
      </c>
      <c r="W333" s="19">
        <v>1</v>
      </c>
      <c r="X333" s="19">
        <v>3</v>
      </c>
      <c r="Y333" s="27"/>
      <c r="Z333" s="14">
        <f t="shared" si="378"/>
        <v>4</v>
      </c>
      <c r="AA333" s="19">
        <v>2</v>
      </c>
      <c r="AB333" s="19"/>
      <c r="AC333" s="27"/>
      <c r="AD333" s="14">
        <f t="shared" si="379"/>
        <v>2</v>
      </c>
      <c r="AE333" s="19"/>
      <c r="AF333" s="19"/>
      <c r="AG333" s="27"/>
      <c r="AH333" s="14">
        <f t="shared" si="380"/>
        <v>0</v>
      </c>
      <c r="AI333" s="19"/>
      <c r="AJ333" s="19"/>
      <c r="AK333" s="27"/>
      <c r="AL333" s="14">
        <f t="shared" si="381"/>
        <v>0</v>
      </c>
      <c r="AM333" s="19"/>
      <c r="AN333" s="19"/>
      <c r="AO333" s="27"/>
      <c r="AP333" s="14">
        <f t="shared" si="382"/>
        <v>0</v>
      </c>
      <c r="AQ333" s="19"/>
      <c r="AR333" s="19"/>
      <c r="AS333" s="27"/>
      <c r="AT333" s="14">
        <f t="shared" si="383"/>
        <v>0</v>
      </c>
    </row>
    <row r="334" spans="1:46" ht="10.5" customHeight="1" x14ac:dyDescent="0.25">
      <c r="A334" s="30" t="s">
        <v>2123</v>
      </c>
      <c r="B334" s="29" t="s">
        <v>388</v>
      </c>
      <c r="C334" s="5" t="s">
        <v>1253</v>
      </c>
      <c r="D334" s="23" t="s">
        <v>1487</v>
      </c>
      <c r="E334" s="21">
        <v>1990</v>
      </c>
      <c r="F334" s="22">
        <v>1999</v>
      </c>
      <c r="G334" s="32">
        <f t="shared" si="308"/>
        <v>3</v>
      </c>
      <c r="H334" s="33">
        <f t="shared" si="309"/>
        <v>3</v>
      </c>
      <c r="I334" s="34">
        <f t="shared" si="310"/>
        <v>1</v>
      </c>
      <c r="J334" s="35">
        <f t="shared" si="311"/>
        <v>7</v>
      </c>
      <c r="K334" s="15">
        <v>1</v>
      </c>
      <c r="L334" s="15"/>
      <c r="M334" s="15"/>
      <c r="N334" s="14">
        <f t="shared" si="312"/>
        <v>1</v>
      </c>
      <c r="O334" s="19"/>
      <c r="P334" s="19"/>
      <c r="Q334" s="19">
        <v>1</v>
      </c>
      <c r="R334" s="14">
        <f t="shared" si="313"/>
        <v>1</v>
      </c>
      <c r="S334" s="19"/>
      <c r="T334" s="19"/>
      <c r="U334" s="27"/>
      <c r="V334" s="14">
        <f t="shared" si="314"/>
        <v>0</v>
      </c>
      <c r="W334" s="19"/>
      <c r="X334" s="19"/>
      <c r="Y334" s="27"/>
      <c r="Z334" s="14">
        <f t="shared" si="315"/>
        <v>0</v>
      </c>
      <c r="AA334" s="19">
        <v>1</v>
      </c>
      <c r="AB334" s="19">
        <v>2</v>
      </c>
      <c r="AC334" s="27"/>
      <c r="AD334" s="14">
        <f t="shared" si="316"/>
        <v>3</v>
      </c>
      <c r="AE334" s="19"/>
      <c r="AF334" s="19"/>
      <c r="AG334" s="27"/>
      <c r="AH334" s="14">
        <f t="shared" si="317"/>
        <v>0</v>
      </c>
      <c r="AI334" s="19"/>
      <c r="AJ334" s="19">
        <v>1</v>
      </c>
      <c r="AK334" s="27"/>
      <c r="AL334" s="14">
        <f t="shared" si="318"/>
        <v>1</v>
      </c>
      <c r="AM334" s="19">
        <v>1</v>
      </c>
      <c r="AN334" s="19"/>
      <c r="AO334" s="27"/>
      <c r="AP334" s="14">
        <f t="shared" si="319"/>
        <v>1</v>
      </c>
      <c r="AQ334" s="19"/>
      <c r="AR334" s="19"/>
      <c r="AS334" s="27"/>
      <c r="AT334" s="14">
        <f t="shared" si="320"/>
        <v>0</v>
      </c>
    </row>
    <row r="335" spans="1:46" ht="10.5" customHeight="1" x14ac:dyDescent="0.25">
      <c r="B335" s="29" t="s">
        <v>895</v>
      </c>
      <c r="C335" s="5" t="s">
        <v>367</v>
      </c>
      <c r="D335" s="23" t="s">
        <v>1266</v>
      </c>
      <c r="E335" s="21">
        <v>1925</v>
      </c>
      <c r="F335" s="22">
        <v>1936</v>
      </c>
      <c r="G335" s="32">
        <f t="shared" ref="G335:I338" si="384">K335+O335+S335+W335+AA335+AE335+AI335+AM335+AQ335</f>
        <v>3</v>
      </c>
      <c r="H335" s="33">
        <f t="shared" si="384"/>
        <v>3</v>
      </c>
      <c r="I335" s="34">
        <f t="shared" si="384"/>
        <v>1</v>
      </c>
      <c r="J335" s="35">
        <f>SUM(G335:I335)</f>
        <v>7</v>
      </c>
      <c r="K335" s="15">
        <v>1</v>
      </c>
      <c r="L335" s="15"/>
      <c r="M335" s="15"/>
      <c r="N335" s="14">
        <f>SUM(K335:M335)</f>
        <v>1</v>
      </c>
      <c r="O335" s="19">
        <v>2</v>
      </c>
      <c r="P335" s="19">
        <v>3</v>
      </c>
      <c r="Q335" s="19">
        <v>1</v>
      </c>
      <c r="R335" s="14">
        <f>SUM(O335:Q335)</f>
        <v>6</v>
      </c>
      <c r="S335" s="19"/>
      <c r="T335" s="19"/>
      <c r="U335" s="27"/>
      <c r="V335" s="14">
        <f>SUM(S335:U335)</f>
        <v>0</v>
      </c>
      <c r="W335" s="19"/>
      <c r="X335" s="19"/>
      <c r="Y335" s="27"/>
      <c r="Z335" s="14">
        <f>SUM(W335:Y335)</f>
        <v>0</v>
      </c>
      <c r="AA335" s="19"/>
      <c r="AB335" s="19"/>
      <c r="AC335" s="27"/>
      <c r="AD335" s="14">
        <f>SUM(AA335:AC335)</f>
        <v>0</v>
      </c>
      <c r="AE335" s="19"/>
      <c r="AF335" s="19"/>
      <c r="AG335" s="27"/>
      <c r="AH335" s="14">
        <f>SUM(AE335:AG335)</f>
        <v>0</v>
      </c>
      <c r="AI335" s="19"/>
      <c r="AJ335" s="19"/>
      <c r="AK335" s="27"/>
      <c r="AL335" s="14">
        <f>SUM(AI335:AK335)</f>
        <v>0</v>
      </c>
      <c r="AM335" s="19"/>
      <c r="AN335" s="19"/>
      <c r="AO335" s="27"/>
      <c r="AP335" s="14">
        <f>SUM(AM335:AO335)</f>
        <v>0</v>
      </c>
      <c r="AQ335" s="19"/>
      <c r="AR335" s="19"/>
      <c r="AS335" s="27"/>
      <c r="AT335" s="14">
        <f>SUM(AQ335:AS335)</f>
        <v>0</v>
      </c>
    </row>
    <row r="336" spans="1:46" ht="10.5" customHeight="1" x14ac:dyDescent="0.25">
      <c r="B336" s="29" t="s">
        <v>921</v>
      </c>
      <c r="C336" s="5" t="s">
        <v>680</v>
      </c>
      <c r="D336" s="23" t="s">
        <v>1266</v>
      </c>
      <c r="E336" s="21">
        <v>2012</v>
      </c>
      <c r="F336" s="22">
        <v>2018</v>
      </c>
      <c r="G336" s="32">
        <f t="shared" si="384"/>
        <v>3</v>
      </c>
      <c r="H336" s="33">
        <f t="shared" si="384"/>
        <v>3</v>
      </c>
      <c r="I336" s="34">
        <f t="shared" si="384"/>
        <v>1</v>
      </c>
      <c r="J336" s="35">
        <f>SUM(G336:I336)</f>
        <v>7</v>
      </c>
      <c r="K336" s="15">
        <v>2</v>
      </c>
      <c r="L336" s="15">
        <v>3</v>
      </c>
      <c r="M336" s="15"/>
      <c r="N336" s="14">
        <f>SUM(K336:M336)</f>
        <v>5</v>
      </c>
      <c r="O336" s="19"/>
      <c r="P336" s="19"/>
      <c r="Q336" s="19"/>
      <c r="R336" s="14">
        <f>SUM(O336:Q336)</f>
        <v>0</v>
      </c>
      <c r="S336" s="19"/>
      <c r="T336" s="19"/>
      <c r="U336" s="27"/>
      <c r="V336" s="14">
        <f>SUM(S336:U336)</f>
        <v>0</v>
      </c>
      <c r="W336" s="19"/>
      <c r="X336" s="19"/>
      <c r="Y336" s="27"/>
      <c r="Z336" s="14">
        <f>SUM(W336:Y336)</f>
        <v>0</v>
      </c>
      <c r="AA336" s="19"/>
      <c r="AB336" s="19"/>
      <c r="AC336" s="27"/>
      <c r="AD336" s="14">
        <f>SUM(AA336:AC336)</f>
        <v>0</v>
      </c>
      <c r="AE336" s="19"/>
      <c r="AF336" s="19"/>
      <c r="AG336" s="27"/>
      <c r="AH336" s="14">
        <f>SUM(AE336:AG336)</f>
        <v>0</v>
      </c>
      <c r="AI336" s="19">
        <v>1</v>
      </c>
      <c r="AJ336" s="19"/>
      <c r="AK336" s="27"/>
      <c r="AL336" s="14">
        <f>SUM(AI336:AK336)</f>
        <v>1</v>
      </c>
      <c r="AM336" s="19"/>
      <c r="AN336" s="19"/>
      <c r="AO336" s="27">
        <v>1</v>
      </c>
      <c r="AP336" s="14">
        <f>SUM(AM336:AO336)</f>
        <v>1</v>
      </c>
      <c r="AQ336" s="19"/>
      <c r="AR336" s="19"/>
      <c r="AS336" s="27"/>
      <c r="AT336" s="14">
        <f>SUM(AQ336:AS336)</f>
        <v>0</v>
      </c>
    </row>
    <row r="337" spans="1:46" ht="10.5" customHeight="1" x14ac:dyDescent="0.25">
      <c r="B337" s="29" t="s">
        <v>929</v>
      </c>
      <c r="C337" s="5" t="s">
        <v>930</v>
      </c>
      <c r="D337" s="23" t="s">
        <v>1276</v>
      </c>
      <c r="E337" s="21">
        <v>1989</v>
      </c>
      <c r="F337" s="22">
        <v>1994</v>
      </c>
      <c r="G337" s="32">
        <f t="shared" si="384"/>
        <v>3</v>
      </c>
      <c r="H337" s="33">
        <f t="shared" si="384"/>
        <v>3</v>
      </c>
      <c r="I337" s="34">
        <f t="shared" si="384"/>
        <v>1</v>
      </c>
      <c r="J337" s="35">
        <f>SUM(G337:I337)</f>
        <v>7</v>
      </c>
      <c r="K337" s="15">
        <v>1</v>
      </c>
      <c r="L337" s="15"/>
      <c r="M337" s="15"/>
      <c r="N337" s="14">
        <f>SUM(K337:M337)</f>
        <v>1</v>
      </c>
      <c r="O337" s="19"/>
      <c r="P337" s="19"/>
      <c r="Q337" s="19"/>
      <c r="R337" s="14">
        <f>SUM(O337:Q337)</f>
        <v>0</v>
      </c>
      <c r="S337" s="19"/>
      <c r="T337" s="19"/>
      <c r="U337" s="27"/>
      <c r="V337" s="14">
        <f>SUM(S337:U337)</f>
        <v>0</v>
      </c>
      <c r="W337" s="19"/>
      <c r="X337" s="19"/>
      <c r="Y337" s="27"/>
      <c r="Z337" s="14">
        <f>SUM(W337:Y337)</f>
        <v>0</v>
      </c>
      <c r="AA337" s="19"/>
      <c r="AB337" s="19">
        <v>2</v>
      </c>
      <c r="AC337" s="27">
        <v>1</v>
      </c>
      <c r="AD337" s="14">
        <f>SUM(AA337:AC337)</f>
        <v>3</v>
      </c>
      <c r="AE337" s="19"/>
      <c r="AF337" s="19"/>
      <c r="AG337" s="27"/>
      <c r="AH337" s="14">
        <f>SUM(AE337:AG337)</f>
        <v>0</v>
      </c>
      <c r="AI337" s="19">
        <v>1</v>
      </c>
      <c r="AJ337" s="19"/>
      <c r="AK337" s="27"/>
      <c r="AL337" s="14">
        <f>SUM(AI337:AK337)</f>
        <v>1</v>
      </c>
      <c r="AM337" s="19">
        <v>1</v>
      </c>
      <c r="AN337" s="19">
        <v>1</v>
      </c>
      <c r="AO337" s="27"/>
      <c r="AP337" s="14">
        <f>SUM(AM337:AO337)</f>
        <v>2</v>
      </c>
      <c r="AQ337" s="19"/>
      <c r="AR337" s="19"/>
      <c r="AS337" s="27"/>
      <c r="AT337" s="14">
        <f>SUM(AQ337:AS337)</f>
        <v>0</v>
      </c>
    </row>
    <row r="338" spans="1:46" ht="10.5" customHeight="1" x14ac:dyDescent="0.25">
      <c r="B338" s="29" t="s">
        <v>1177</v>
      </c>
      <c r="C338" s="5" t="s">
        <v>60</v>
      </c>
      <c r="D338" s="23" t="s">
        <v>1691</v>
      </c>
      <c r="E338" s="21">
        <v>1995</v>
      </c>
      <c r="F338" s="22">
        <v>1998</v>
      </c>
      <c r="G338" s="32">
        <f t="shared" si="384"/>
        <v>3</v>
      </c>
      <c r="H338" s="33">
        <f t="shared" si="384"/>
        <v>3</v>
      </c>
      <c r="I338" s="34">
        <f t="shared" si="384"/>
        <v>1</v>
      </c>
      <c r="J338" s="35">
        <f>SUM(G338:I338)</f>
        <v>7</v>
      </c>
      <c r="K338" s="15"/>
      <c r="L338" s="15"/>
      <c r="M338" s="15"/>
      <c r="N338" s="14">
        <f>SUM(K338:M338)</f>
        <v>0</v>
      </c>
      <c r="O338" s="19"/>
      <c r="P338" s="19">
        <v>1</v>
      </c>
      <c r="Q338" s="19"/>
      <c r="R338" s="14">
        <f>SUM(O338:Q338)</f>
        <v>1</v>
      </c>
      <c r="S338" s="19"/>
      <c r="T338" s="19"/>
      <c r="U338" s="27"/>
      <c r="V338" s="14">
        <f>SUM(S338:U338)</f>
        <v>0</v>
      </c>
      <c r="W338" s="19"/>
      <c r="X338" s="19"/>
      <c r="Y338" s="27"/>
      <c r="Z338" s="14">
        <f>SUM(W338:Y338)</f>
        <v>0</v>
      </c>
      <c r="AA338" s="19">
        <v>1</v>
      </c>
      <c r="AB338" s="19">
        <v>1</v>
      </c>
      <c r="AC338" s="27"/>
      <c r="AD338" s="14">
        <f>SUM(AA338:AC338)</f>
        <v>2</v>
      </c>
      <c r="AE338" s="19"/>
      <c r="AF338" s="19"/>
      <c r="AG338" s="27"/>
      <c r="AH338" s="14">
        <f>SUM(AE338:AG338)</f>
        <v>0</v>
      </c>
      <c r="AI338" s="19">
        <v>1</v>
      </c>
      <c r="AJ338" s="19">
        <v>1</v>
      </c>
      <c r="AK338" s="27"/>
      <c r="AL338" s="14">
        <f>SUM(AI338:AK338)</f>
        <v>2</v>
      </c>
      <c r="AM338" s="19">
        <v>1</v>
      </c>
      <c r="AN338" s="19"/>
      <c r="AO338" s="27">
        <v>1</v>
      </c>
      <c r="AP338" s="14">
        <f>SUM(AM338:AO338)</f>
        <v>2</v>
      </c>
      <c r="AQ338" s="19"/>
      <c r="AR338" s="19"/>
      <c r="AS338" s="27"/>
      <c r="AT338" s="14">
        <f>SUM(AQ338:AS338)</f>
        <v>0</v>
      </c>
    </row>
    <row r="339" spans="1:46" ht="10.5" customHeight="1" x14ac:dyDescent="0.25">
      <c r="A339" s="30" t="s">
        <v>2124</v>
      </c>
      <c r="B339" s="29" t="s">
        <v>44</v>
      </c>
      <c r="C339" s="5" t="s">
        <v>45</v>
      </c>
      <c r="D339" s="23" t="s">
        <v>1726</v>
      </c>
      <c r="E339" s="6">
        <v>1961</v>
      </c>
      <c r="F339" s="7">
        <v>1972</v>
      </c>
      <c r="G339" s="32">
        <f t="shared" si="308"/>
        <v>3</v>
      </c>
      <c r="H339" s="33">
        <f t="shared" si="309"/>
        <v>3</v>
      </c>
      <c r="I339" s="34">
        <f t="shared" si="310"/>
        <v>0</v>
      </c>
      <c r="J339" s="35">
        <f t="shared" si="311"/>
        <v>6</v>
      </c>
      <c r="K339" s="15">
        <v>1</v>
      </c>
      <c r="L339" s="15">
        <v>1</v>
      </c>
      <c r="M339" s="15"/>
      <c r="N339" s="14">
        <f t="shared" si="312"/>
        <v>2</v>
      </c>
      <c r="O339" s="15"/>
      <c r="P339" s="15"/>
      <c r="Q339" s="15"/>
      <c r="R339" s="14">
        <f t="shared" si="313"/>
        <v>0</v>
      </c>
      <c r="S339" s="19"/>
      <c r="T339" s="19"/>
      <c r="U339" s="27"/>
      <c r="V339" s="14">
        <f t="shared" si="314"/>
        <v>0</v>
      </c>
      <c r="W339" s="19">
        <v>2</v>
      </c>
      <c r="X339" s="19">
        <v>1</v>
      </c>
      <c r="Y339" s="27"/>
      <c r="Z339" s="14">
        <f t="shared" si="315"/>
        <v>3</v>
      </c>
      <c r="AA339" s="19"/>
      <c r="AB339" s="19">
        <v>1</v>
      </c>
      <c r="AC339" s="27"/>
      <c r="AD339" s="14">
        <f t="shared" si="316"/>
        <v>1</v>
      </c>
      <c r="AE339" s="19"/>
      <c r="AF339" s="19"/>
      <c r="AG339" s="27"/>
      <c r="AH339" s="14">
        <f t="shared" si="317"/>
        <v>0</v>
      </c>
      <c r="AI339" s="19"/>
      <c r="AJ339" s="19"/>
      <c r="AK339" s="27"/>
      <c r="AL339" s="14">
        <f t="shared" si="318"/>
        <v>0</v>
      </c>
      <c r="AM339" s="19"/>
      <c r="AN339" s="19"/>
      <c r="AO339" s="27"/>
      <c r="AP339" s="14">
        <f t="shared" si="319"/>
        <v>0</v>
      </c>
      <c r="AQ339" s="19"/>
      <c r="AR339" s="19"/>
      <c r="AS339" s="27"/>
      <c r="AT339" s="14">
        <f t="shared" si="320"/>
        <v>0</v>
      </c>
    </row>
    <row r="340" spans="1:46" ht="10.5" customHeight="1" x14ac:dyDescent="0.25">
      <c r="B340" s="29" t="s">
        <v>297</v>
      </c>
      <c r="C340" s="5" t="s">
        <v>298</v>
      </c>
      <c r="D340" s="23" t="s">
        <v>1274</v>
      </c>
      <c r="E340" s="21">
        <v>1966</v>
      </c>
      <c r="F340" s="22">
        <v>1972</v>
      </c>
      <c r="G340" s="32">
        <f t="shared" si="308"/>
        <v>3</v>
      </c>
      <c r="H340" s="33">
        <f t="shared" si="309"/>
        <v>3</v>
      </c>
      <c r="I340" s="34">
        <f t="shared" si="310"/>
        <v>0</v>
      </c>
      <c r="J340" s="35">
        <f t="shared" si="311"/>
        <v>6</v>
      </c>
      <c r="K340" s="15">
        <v>1</v>
      </c>
      <c r="L340" s="15">
        <v>1</v>
      </c>
      <c r="M340" s="15"/>
      <c r="N340" s="14">
        <f t="shared" si="312"/>
        <v>2</v>
      </c>
      <c r="O340" s="19"/>
      <c r="P340" s="19"/>
      <c r="Q340" s="19"/>
      <c r="R340" s="14">
        <f t="shared" si="313"/>
        <v>0</v>
      </c>
      <c r="S340" s="19"/>
      <c r="T340" s="19"/>
      <c r="U340" s="27"/>
      <c r="V340" s="14">
        <f t="shared" si="314"/>
        <v>0</v>
      </c>
      <c r="W340" s="19">
        <v>1</v>
      </c>
      <c r="X340" s="19">
        <v>1</v>
      </c>
      <c r="Y340" s="27"/>
      <c r="Z340" s="14">
        <f t="shared" si="315"/>
        <v>2</v>
      </c>
      <c r="AA340" s="19">
        <v>1</v>
      </c>
      <c r="AB340" s="19">
        <v>1</v>
      </c>
      <c r="AC340" s="27"/>
      <c r="AD340" s="14">
        <f t="shared" si="316"/>
        <v>2</v>
      </c>
      <c r="AE340" s="19"/>
      <c r="AF340" s="19"/>
      <c r="AG340" s="27"/>
      <c r="AH340" s="14">
        <f t="shared" si="317"/>
        <v>0</v>
      </c>
      <c r="AI340" s="19"/>
      <c r="AJ340" s="19"/>
      <c r="AK340" s="27"/>
      <c r="AL340" s="14">
        <f t="shared" si="318"/>
        <v>0</v>
      </c>
      <c r="AM340" s="19"/>
      <c r="AN340" s="19"/>
      <c r="AO340" s="27"/>
      <c r="AP340" s="14">
        <f t="shared" si="319"/>
        <v>0</v>
      </c>
      <c r="AQ340" s="19"/>
      <c r="AR340" s="19"/>
      <c r="AS340" s="27"/>
      <c r="AT340" s="14">
        <f t="shared" si="320"/>
        <v>0</v>
      </c>
    </row>
    <row r="341" spans="1:46" ht="10.5" customHeight="1" x14ac:dyDescent="0.25">
      <c r="B341" s="29" t="s">
        <v>383</v>
      </c>
      <c r="C341" s="5" t="s">
        <v>384</v>
      </c>
      <c r="D341" s="23" t="s">
        <v>1276</v>
      </c>
      <c r="E341" s="21">
        <v>1921</v>
      </c>
      <c r="F341" s="22">
        <v>1928</v>
      </c>
      <c r="G341" s="32">
        <f t="shared" ref="G341:I344" si="385">K341+O341+S341+W341+AA341+AE341+AI341+AM341+AQ341</f>
        <v>3</v>
      </c>
      <c r="H341" s="33">
        <f t="shared" si="385"/>
        <v>3</v>
      </c>
      <c r="I341" s="34">
        <f t="shared" si="385"/>
        <v>0</v>
      </c>
      <c r="J341" s="35">
        <f>SUM(G341:I341)</f>
        <v>6</v>
      </c>
      <c r="K341" s="15">
        <v>3</v>
      </c>
      <c r="L341" s="15">
        <v>3</v>
      </c>
      <c r="M341" s="15"/>
      <c r="N341" s="14">
        <f>SUM(K341:M341)</f>
        <v>6</v>
      </c>
      <c r="O341" s="19"/>
      <c r="P341" s="19"/>
      <c r="Q341" s="19"/>
      <c r="R341" s="14">
        <f>SUM(O341:Q341)</f>
        <v>0</v>
      </c>
      <c r="S341" s="19"/>
      <c r="T341" s="19"/>
      <c r="U341" s="27"/>
      <c r="V341" s="14">
        <f>SUM(S341:U341)</f>
        <v>0</v>
      </c>
      <c r="W341" s="19"/>
      <c r="X341" s="19"/>
      <c r="Y341" s="27"/>
      <c r="Z341" s="14">
        <f>SUM(W341:Y341)</f>
        <v>0</v>
      </c>
      <c r="AA341" s="19"/>
      <c r="AB341" s="19"/>
      <c r="AC341" s="27"/>
      <c r="AD341" s="14">
        <f>SUM(AA341:AC341)</f>
        <v>0</v>
      </c>
      <c r="AE341" s="19"/>
      <c r="AF341" s="19"/>
      <c r="AG341" s="27"/>
      <c r="AH341" s="14">
        <f>SUM(AE341:AG341)</f>
        <v>0</v>
      </c>
      <c r="AI341" s="19"/>
      <c r="AJ341" s="19"/>
      <c r="AK341" s="27"/>
      <c r="AL341" s="14">
        <f>SUM(AI341:AK341)</f>
        <v>0</v>
      </c>
      <c r="AM341" s="19"/>
      <c r="AN341" s="19"/>
      <c r="AO341" s="27"/>
      <c r="AP341" s="14">
        <f>SUM(AM341:AO341)</f>
        <v>0</v>
      </c>
      <c r="AQ341" s="19"/>
      <c r="AR341" s="19"/>
      <c r="AS341" s="27"/>
      <c r="AT341" s="14">
        <f>SUM(AQ341:AS341)</f>
        <v>0</v>
      </c>
    </row>
    <row r="342" spans="1:46" ht="10.5" customHeight="1" x14ac:dyDescent="0.25">
      <c r="B342" s="29" t="s">
        <v>694</v>
      </c>
      <c r="C342" s="5" t="s">
        <v>695</v>
      </c>
      <c r="D342" s="23" t="s">
        <v>1361</v>
      </c>
      <c r="E342" s="21">
        <v>1929</v>
      </c>
      <c r="F342" s="22">
        <v>1936</v>
      </c>
      <c r="G342" s="32">
        <f t="shared" si="385"/>
        <v>3</v>
      </c>
      <c r="H342" s="33">
        <f t="shared" si="385"/>
        <v>3</v>
      </c>
      <c r="I342" s="34">
        <f t="shared" si="385"/>
        <v>0</v>
      </c>
      <c r="J342" s="35">
        <f>SUM(G342:I342)</f>
        <v>6</v>
      </c>
      <c r="K342" s="15"/>
      <c r="L342" s="15"/>
      <c r="M342" s="15"/>
      <c r="N342" s="14">
        <f>SUM(K342:M342)</f>
        <v>0</v>
      </c>
      <c r="O342" s="19">
        <v>3</v>
      </c>
      <c r="P342" s="19">
        <v>3</v>
      </c>
      <c r="Q342" s="19"/>
      <c r="R342" s="14">
        <f>SUM(O342:Q342)</f>
        <v>6</v>
      </c>
      <c r="S342" s="19"/>
      <c r="T342" s="19"/>
      <c r="U342" s="27"/>
      <c r="V342" s="14">
        <f>SUM(S342:U342)</f>
        <v>0</v>
      </c>
      <c r="W342" s="19"/>
      <c r="X342" s="19"/>
      <c r="Y342" s="27"/>
      <c r="Z342" s="14">
        <f>SUM(W342:Y342)</f>
        <v>0</v>
      </c>
      <c r="AA342" s="19"/>
      <c r="AB342" s="19"/>
      <c r="AC342" s="27"/>
      <c r="AD342" s="14">
        <f>SUM(AA342:AC342)</f>
        <v>0</v>
      </c>
      <c r="AE342" s="19"/>
      <c r="AF342" s="19"/>
      <c r="AG342" s="27"/>
      <c r="AH342" s="14">
        <f>SUM(AE342:AG342)</f>
        <v>0</v>
      </c>
      <c r="AI342" s="19"/>
      <c r="AJ342" s="19"/>
      <c r="AK342" s="27"/>
      <c r="AL342" s="14">
        <f>SUM(AI342:AK342)</f>
        <v>0</v>
      </c>
      <c r="AM342" s="19"/>
      <c r="AN342" s="19"/>
      <c r="AO342" s="27"/>
      <c r="AP342" s="14">
        <f>SUM(AM342:AO342)</f>
        <v>0</v>
      </c>
      <c r="AQ342" s="19"/>
      <c r="AR342" s="19"/>
      <c r="AS342" s="27"/>
      <c r="AT342" s="14">
        <f>SUM(AQ342:AS342)</f>
        <v>0</v>
      </c>
    </row>
    <row r="343" spans="1:46" ht="10.5" customHeight="1" x14ac:dyDescent="0.25">
      <c r="B343" s="29" t="s">
        <v>698</v>
      </c>
      <c r="C343" s="5" t="s">
        <v>88</v>
      </c>
      <c r="D343" s="23" t="s">
        <v>1458</v>
      </c>
      <c r="E343" s="21">
        <v>1974</v>
      </c>
      <c r="F343" s="22">
        <v>1979</v>
      </c>
      <c r="G343" s="32">
        <f t="shared" si="385"/>
        <v>3</v>
      </c>
      <c r="H343" s="33">
        <f t="shared" si="385"/>
        <v>3</v>
      </c>
      <c r="I343" s="34">
        <f t="shared" si="385"/>
        <v>0</v>
      </c>
      <c r="J343" s="35">
        <f>SUM(G343:I343)</f>
        <v>6</v>
      </c>
      <c r="K343" s="15">
        <v>1</v>
      </c>
      <c r="L343" s="15">
        <v>1</v>
      </c>
      <c r="M343" s="15"/>
      <c r="N343" s="14">
        <f>SUM(K343:M343)</f>
        <v>2</v>
      </c>
      <c r="O343" s="19"/>
      <c r="P343" s="19">
        <v>1</v>
      </c>
      <c r="Q343" s="19"/>
      <c r="R343" s="14">
        <f>SUM(O343:Q343)</f>
        <v>1</v>
      </c>
      <c r="S343" s="19"/>
      <c r="T343" s="19"/>
      <c r="U343" s="27"/>
      <c r="V343" s="14">
        <f>SUM(S343:U343)</f>
        <v>0</v>
      </c>
      <c r="W343" s="19"/>
      <c r="X343" s="19"/>
      <c r="Y343" s="27"/>
      <c r="Z343" s="14">
        <f>SUM(W343:Y343)</f>
        <v>0</v>
      </c>
      <c r="AA343" s="19"/>
      <c r="AB343" s="19"/>
      <c r="AC343" s="27"/>
      <c r="AD343" s="14">
        <f>SUM(AA343:AC343)</f>
        <v>0</v>
      </c>
      <c r="AE343" s="19"/>
      <c r="AF343" s="19"/>
      <c r="AG343" s="27"/>
      <c r="AH343" s="14">
        <f>SUM(AE343:AG343)</f>
        <v>0</v>
      </c>
      <c r="AI343" s="19">
        <v>1</v>
      </c>
      <c r="AJ343" s="19">
        <v>1</v>
      </c>
      <c r="AK343" s="27"/>
      <c r="AL343" s="14">
        <f>SUM(AI343:AK343)</f>
        <v>2</v>
      </c>
      <c r="AM343" s="19">
        <v>1</v>
      </c>
      <c r="AN343" s="19"/>
      <c r="AO343" s="27"/>
      <c r="AP343" s="14">
        <f>SUM(AM343:AO343)</f>
        <v>1</v>
      </c>
      <c r="AQ343" s="19"/>
      <c r="AR343" s="19"/>
      <c r="AS343" s="27"/>
      <c r="AT343" s="14">
        <f>SUM(AQ343:AS343)</f>
        <v>0</v>
      </c>
    </row>
    <row r="344" spans="1:46" ht="10.5" customHeight="1" x14ac:dyDescent="0.25">
      <c r="B344" s="29" t="s">
        <v>788</v>
      </c>
      <c r="C344" s="5" t="s">
        <v>56</v>
      </c>
      <c r="D344" s="23" t="s">
        <v>1276</v>
      </c>
      <c r="E344" s="21">
        <v>1966</v>
      </c>
      <c r="F344" s="22">
        <v>1969</v>
      </c>
      <c r="G344" s="32">
        <f t="shared" si="385"/>
        <v>3</v>
      </c>
      <c r="H344" s="33">
        <f t="shared" si="385"/>
        <v>3</v>
      </c>
      <c r="I344" s="34">
        <f t="shared" si="385"/>
        <v>0</v>
      </c>
      <c r="J344" s="35">
        <f>SUM(G344:I344)</f>
        <v>6</v>
      </c>
      <c r="K344" s="15">
        <v>1</v>
      </c>
      <c r="L344" s="15"/>
      <c r="M344" s="15"/>
      <c r="N344" s="14">
        <f>SUM(K344:M344)</f>
        <v>1</v>
      </c>
      <c r="O344" s="19"/>
      <c r="P344" s="19"/>
      <c r="Q344" s="19"/>
      <c r="R344" s="14">
        <f>SUM(O344:Q344)</f>
        <v>0</v>
      </c>
      <c r="S344" s="19"/>
      <c r="T344" s="19"/>
      <c r="U344" s="27"/>
      <c r="V344" s="14">
        <f>SUM(S344:U344)</f>
        <v>0</v>
      </c>
      <c r="W344" s="19">
        <v>1</v>
      </c>
      <c r="X344" s="19">
        <v>1</v>
      </c>
      <c r="Y344" s="27"/>
      <c r="Z344" s="14">
        <f>SUM(W344:Y344)</f>
        <v>2</v>
      </c>
      <c r="AA344" s="19">
        <v>1</v>
      </c>
      <c r="AB344" s="19">
        <v>2</v>
      </c>
      <c r="AC344" s="27"/>
      <c r="AD344" s="14">
        <f>SUM(AA344:AC344)</f>
        <v>3</v>
      </c>
      <c r="AE344" s="19"/>
      <c r="AF344" s="19"/>
      <c r="AG344" s="27"/>
      <c r="AH344" s="14">
        <f>SUM(AE344:AG344)</f>
        <v>0</v>
      </c>
      <c r="AI344" s="19"/>
      <c r="AJ344" s="19"/>
      <c r="AK344" s="27"/>
      <c r="AL344" s="14">
        <f>SUM(AI344:AK344)</f>
        <v>0</v>
      </c>
      <c r="AM344" s="19"/>
      <c r="AN344" s="19"/>
      <c r="AO344" s="27"/>
      <c r="AP344" s="14">
        <f>SUM(AM344:AO344)</f>
        <v>0</v>
      </c>
      <c r="AQ344" s="19"/>
      <c r="AR344" s="19"/>
      <c r="AS344" s="27"/>
      <c r="AT344" s="14">
        <f>SUM(AQ344:AS344)</f>
        <v>0</v>
      </c>
    </row>
    <row r="345" spans="1:46" ht="10.5" customHeight="1" x14ac:dyDescent="0.25">
      <c r="B345" s="29" t="s">
        <v>1792</v>
      </c>
      <c r="C345" s="5" t="s">
        <v>310</v>
      </c>
      <c r="D345" s="23" t="s">
        <v>1331</v>
      </c>
      <c r="E345" s="21">
        <v>2017</v>
      </c>
      <c r="F345" s="22">
        <v>2018</v>
      </c>
      <c r="G345" s="32">
        <f t="shared" ref="G345" si="386">K345+O345+S345+W345+AA345+AE345+AI345+AM345+AQ345</f>
        <v>3</v>
      </c>
      <c r="H345" s="33">
        <f t="shared" ref="H345" si="387">L345+P345+T345+X345+AB345+AF345+AJ345+AN345+AR345</f>
        <v>3</v>
      </c>
      <c r="I345" s="34">
        <f t="shared" ref="I345" si="388">M345+Q345+U345+Y345+AC345+AG345+AK345+AO345+AS345</f>
        <v>0</v>
      </c>
      <c r="J345" s="35">
        <f t="shared" ref="J345" si="389">SUM(G345:I345)</f>
        <v>6</v>
      </c>
      <c r="K345" s="15"/>
      <c r="L345" s="15">
        <v>1</v>
      </c>
      <c r="M345" s="15"/>
      <c r="N345" s="14">
        <f t="shared" ref="N345" si="390">SUM(K345:M345)</f>
        <v>1</v>
      </c>
      <c r="O345" s="19"/>
      <c r="P345" s="19">
        <v>1</v>
      </c>
      <c r="Q345" s="19"/>
      <c r="R345" s="14">
        <f t="shared" ref="R345" si="391">SUM(O345:Q345)</f>
        <v>1</v>
      </c>
      <c r="S345" s="19"/>
      <c r="T345" s="19"/>
      <c r="U345" s="27"/>
      <c r="V345" s="14">
        <f t="shared" ref="V345" si="392">SUM(S345:U345)</f>
        <v>0</v>
      </c>
      <c r="W345" s="19">
        <v>1</v>
      </c>
      <c r="X345" s="19">
        <v>1</v>
      </c>
      <c r="Y345" s="27"/>
      <c r="Z345" s="14">
        <f t="shared" ref="Z345" si="393">SUM(W345:Y345)</f>
        <v>2</v>
      </c>
      <c r="AA345" s="19"/>
      <c r="AB345" s="19"/>
      <c r="AC345" s="27"/>
      <c r="AD345" s="14">
        <f t="shared" ref="AD345" si="394">SUM(AA345:AC345)</f>
        <v>0</v>
      </c>
      <c r="AE345" s="19"/>
      <c r="AF345" s="19"/>
      <c r="AG345" s="27"/>
      <c r="AH345" s="14">
        <f t="shared" ref="AH345" si="395">SUM(AE345:AG345)</f>
        <v>0</v>
      </c>
      <c r="AI345" s="19">
        <v>1</v>
      </c>
      <c r="AJ345" s="19"/>
      <c r="AK345" s="27"/>
      <c r="AL345" s="14">
        <f t="shared" ref="AL345" si="396">SUM(AI345:AK345)</f>
        <v>1</v>
      </c>
      <c r="AM345" s="19">
        <v>1</v>
      </c>
      <c r="AN345" s="19"/>
      <c r="AO345" s="27"/>
      <c r="AP345" s="14">
        <f t="shared" ref="AP345" si="397">SUM(AM345:AO345)</f>
        <v>1</v>
      </c>
      <c r="AQ345" s="19"/>
      <c r="AR345" s="19"/>
      <c r="AS345" s="27"/>
      <c r="AT345" s="14">
        <f t="shared" ref="AT345" si="398">SUM(AQ345:AS345)</f>
        <v>0</v>
      </c>
    </row>
    <row r="346" spans="1:46" ht="10.5" customHeight="1" x14ac:dyDescent="0.25">
      <c r="B346" s="29" t="s">
        <v>980</v>
      </c>
      <c r="C346" s="5" t="s">
        <v>353</v>
      </c>
      <c r="D346" s="23" t="s">
        <v>1267</v>
      </c>
      <c r="E346" s="21">
        <v>1964</v>
      </c>
      <c r="F346" s="22">
        <v>1969</v>
      </c>
      <c r="G346" s="32">
        <f>K346+O346+S346+W346+AA346+AE346+AI346+AM346+AQ346</f>
        <v>3</v>
      </c>
      <c r="H346" s="33">
        <f>L346+P346+T346+X346+AB346+AF346+AJ346+AN346+AR346</f>
        <v>3</v>
      </c>
      <c r="I346" s="34">
        <f>M346+Q346+U346+Y346+AC346+AG346+AK346+AO346+AS346</f>
        <v>0</v>
      </c>
      <c r="J346" s="35">
        <f t="shared" ref="J346:J351" si="399">SUM(G346:I346)</f>
        <v>6</v>
      </c>
      <c r="K346" s="15">
        <v>1</v>
      </c>
      <c r="L346" s="15"/>
      <c r="M346" s="15"/>
      <c r="N346" s="14">
        <f t="shared" ref="N346:N351" si="400">SUM(K346:M346)</f>
        <v>1</v>
      </c>
      <c r="O346" s="19">
        <v>1</v>
      </c>
      <c r="P346" s="19"/>
      <c r="Q346" s="19"/>
      <c r="R346" s="14">
        <f t="shared" ref="R346:R351" si="401">SUM(O346:Q346)</f>
        <v>1</v>
      </c>
      <c r="S346" s="19"/>
      <c r="T346" s="19"/>
      <c r="U346" s="27"/>
      <c r="V346" s="14">
        <f t="shared" ref="V346:V351" si="402">SUM(S346:U346)</f>
        <v>0</v>
      </c>
      <c r="W346" s="19">
        <v>1</v>
      </c>
      <c r="X346" s="19">
        <v>1</v>
      </c>
      <c r="Y346" s="27"/>
      <c r="Z346" s="14">
        <f t="shared" ref="Z346:Z351" si="403">SUM(W346:Y346)</f>
        <v>2</v>
      </c>
      <c r="AA346" s="19"/>
      <c r="AB346" s="19">
        <v>2</v>
      </c>
      <c r="AC346" s="27"/>
      <c r="AD346" s="14">
        <f t="shared" ref="AD346:AD351" si="404">SUM(AA346:AC346)</f>
        <v>2</v>
      </c>
      <c r="AE346" s="19"/>
      <c r="AF346" s="19"/>
      <c r="AG346" s="27"/>
      <c r="AH346" s="14">
        <f t="shared" ref="AH346:AH351" si="405">SUM(AE346:AG346)</f>
        <v>0</v>
      </c>
      <c r="AI346" s="19"/>
      <c r="AJ346" s="19"/>
      <c r="AK346" s="27"/>
      <c r="AL346" s="14">
        <f t="shared" ref="AL346:AL351" si="406">SUM(AI346:AK346)</f>
        <v>0</v>
      </c>
      <c r="AM346" s="19"/>
      <c r="AN346" s="19"/>
      <c r="AO346" s="27"/>
      <c r="AP346" s="14">
        <f t="shared" ref="AP346:AP351" si="407">SUM(AM346:AO346)</f>
        <v>0</v>
      </c>
      <c r="AQ346" s="19"/>
      <c r="AR346" s="19"/>
      <c r="AS346" s="27"/>
      <c r="AT346" s="14">
        <f t="shared" ref="AT346:AT351" si="408">SUM(AQ346:AS346)</f>
        <v>0</v>
      </c>
    </row>
    <row r="347" spans="1:46" ht="10.5" customHeight="1" x14ac:dyDescent="0.25">
      <c r="A347" s="30" t="s">
        <v>2125</v>
      </c>
      <c r="B347" s="29" t="s">
        <v>566</v>
      </c>
      <c r="C347" s="5" t="s">
        <v>324</v>
      </c>
      <c r="D347" s="23" t="s">
        <v>1405</v>
      </c>
      <c r="E347" s="21">
        <v>1976</v>
      </c>
      <c r="F347" s="22">
        <v>1986</v>
      </c>
      <c r="G347" s="32">
        <f t="shared" ref="G347:I349" si="409">K347+O347+S347+W347+AA347+AE347+AI347+AM347+AQ347</f>
        <v>3</v>
      </c>
      <c r="H347" s="33">
        <f t="shared" si="409"/>
        <v>2</v>
      </c>
      <c r="I347" s="34">
        <f t="shared" si="409"/>
        <v>5</v>
      </c>
      <c r="J347" s="35">
        <f t="shared" si="399"/>
        <v>10</v>
      </c>
      <c r="K347" s="15">
        <v>2</v>
      </c>
      <c r="L347" s="15"/>
      <c r="M347" s="15">
        <v>1</v>
      </c>
      <c r="N347" s="14">
        <f t="shared" si="400"/>
        <v>3</v>
      </c>
      <c r="O347" s="19"/>
      <c r="P347" s="19"/>
      <c r="Q347" s="19">
        <v>2</v>
      </c>
      <c r="R347" s="14">
        <f t="shared" si="401"/>
        <v>2</v>
      </c>
      <c r="S347" s="19"/>
      <c r="T347" s="19"/>
      <c r="U347" s="27"/>
      <c r="V347" s="14">
        <f t="shared" si="402"/>
        <v>0</v>
      </c>
      <c r="W347" s="19"/>
      <c r="X347" s="19"/>
      <c r="Y347" s="27"/>
      <c r="Z347" s="14">
        <f t="shared" si="403"/>
        <v>0</v>
      </c>
      <c r="AA347" s="19"/>
      <c r="AB347" s="19"/>
      <c r="AC347" s="27">
        <v>2</v>
      </c>
      <c r="AD347" s="14">
        <f t="shared" si="404"/>
        <v>2</v>
      </c>
      <c r="AE347" s="19"/>
      <c r="AF347" s="19"/>
      <c r="AG347" s="27"/>
      <c r="AH347" s="14">
        <f t="shared" si="405"/>
        <v>0</v>
      </c>
      <c r="AI347" s="19"/>
      <c r="AJ347" s="19">
        <v>2</v>
      </c>
      <c r="AK347" s="27"/>
      <c r="AL347" s="14">
        <f t="shared" si="406"/>
        <v>2</v>
      </c>
      <c r="AM347" s="19">
        <v>1</v>
      </c>
      <c r="AN347" s="19"/>
      <c r="AO347" s="27"/>
      <c r="AP347" s="14">
        <f t="shared" si="407"/>
        <v>1</v>
      </c>
      <c r="AQ347" s="19"/>
      <c r="AR347" s="19"/>
      <c r="AS347" s="27"/>
      <c r="AT347" s="14">
        <f t="shared" si="408"/>
        <v>0</v>
      </c>
    </row>
    <row r="348" spans="1:46" ht="10.5" customHeight="1" x14ac:dyDescent="0.25">
      <c r="B348" s="29" t="s">
        <v>1060</v>
      </c>
      <c r="C348" s="5" t="s">
        <v>168</v>
      </c>
      <c r="D348" s="23" t="s">
        <v>1750</v>
      </c>
      <c r="E348" s="21">
        <v>1964</v>
      </c>
      <c r="F348" s="22">
        <v>1974</v>
      </c>
      <c r="G348" s="32">
        <f>K348+O348+S348+W348+AA348+AE348+AI348+AM348+AQ348</f>
        <v>3</v>
      </c>
      <c r="H348" s="33">
        <f>L348+P348+T348+X348+AB348+AF348+AJ348+AN348+AR348</f>
        <v>2</v>
      </c>
      <c r="I348" s="34">
        <f>M348+Q348+U348+Y348+AC348+AG348+AK348+AO348+AS348</f>
        <v>5</v>
      </c>
      <c r="J348" s="35">
        <f t="shared" si="399"/>
        <v>10</v>
      </c>
      <c r="K348" s="15"/>
      <c r="L348" s="15">
        <v>1</v>
      </c>
      <c r="M348" s="15">
        <v>2</v>
      </c>
      <c r="N348" s="14">
        <f t="shared" si="400"/>
        <v>3</v>
      </c>
      <c r="O348" s="19"/>
      <c r="P348" s="19"/>
      <c r="Q348" s="19"/>
      <c r="R348" s="14">
        <f t="shared" si="401"/>
        <v>0</v>
      </c>
      <c r="S348" s="19"/>
      <c r="T348" s="19"/>
      <c r="U348" s="27"/>
      <c r="V348" s="14">
        <f t="shared" si="402"/>
        <v>0</v>
      </c>
      <c r="W348" s="19">
        <v>2</v>
      </c>
      <c r="X348" s="19"/>
      <c r="Y348" s="27"/>
      <c r="Z348" s="14">
        <f t="shared" si="403"/>
        <v>2</v>
      </c>
      <c r="AA348" s="19">
        <v>1</v>
      </c>
      <c r="AB348" s="19">
        <v>1</v>
      </c>
      <c r="AC348" s="27">
        <v>3</v>
      </c>
      <c r="AD348" s="14">
        <f t="shared" si="404"/>
        <v>5</v>
      </c>
      <c r="AE348" s="19"/>
      <c r="AF348" s="19"/>
      <c r="AG348" s="27"/>
      <c r="AH348" s="14">
        <f t="shared" si="405"/>
        <v>0</v>
      </c>
      <c r="AI348" s="19"/>
      <c r="AJ348" s="19"/>
      <c r="AK348" s="27"/>
      <c r="AL348" s="14">
        <f t="shared" si="406"/>
        <v>0</v>
      </c>
      <c r="AM348" s="19"/>
      <c r="AN348" s="19"/>
      <c r="AO348" s="27"/>
      <c r="AP348" s="14">
        <f t="shared" si="407"/>
        <v>0</v>
      </c>
      <c r="AQ348" s="19"/>
      <c r="AR348" s="19"/>
      <c r="AS348" s="27"/>
      <c r="AT348" s="14">
        <f t="shared" si="408"/>
        <v>0</v>
      </c>
    </row>
    <row r="349" spans="1:46" ht="10.5" customHeight="1" x14ac:dyDescent="0.25">
      <c r="A349" s="30" t="s">
        <v>2126</v>
      </c>
      <c r="B349" s="29" t="s">
        <v>786</v>
      </c>
      <c r="C349" s="5" t="s">
        <v>455</v>
      </c>
      <c r="D349" s="23" t="s">
        <v>1410</v>
      </c>
      <c r="E349" s="21">
        <v>2004</v>
      </c>
      <c r="F349" s="22">
        <v>2014</v>
      </c>
      <c r="G349" s="32">
        <f t="shared" si="409"/>
        <v>3</v>
      </c>
      <c r="H349" s="33">
        <f t="shared" si="409"/>
        <v>2</v>
      </c>
      <c r="I349" s="34">
        <f t="shared" si="409"/>
        <v>3</v>
      </c>
      <c r="J349" s="35">
        <f t="shared" si="399"/>
        <v>8</v>
      </c>
      <c r="K349" s="15">
        <v>2</v>
      </c>
      <c r="L349" s="15">
        <v>1</v>
      </c>
      <c r="M349" s="15">
        <v>2</v>
      </c>
      <c r="N349" s="14">
        <f t="shared" si="400"/>
        <v>5</v>
      </c>
      <c r="O349" s="19"/>
      <c r="P349" s="19"/>
      <c r="Q349" s="19"/>
      <c r="R349" s="14">
        <f t="shared" si="401"/>
        <v>0</v>
      </c>
      <c r="S349" s="19"/>
      <c r="T349" s="19"/>
      <c r="U349" s="27"/>
      <c r="V349" s="14">
        <f t="shared" si="402"/>
        <v>0</v>
      </c>
      <c r="W349" s="19"/>
      <c r="X349" s="19"/>
      <c r="Y349" s="27"/>
      <c r="Z349" s="14">
        <f t="shared" si="403"/>
        <v>0</v>
      </c>
      <c r="AA349" s="19"/>
      <c r="AB349" s="19"/>
      <c r="AC349" s="27"/>
      <c r="AD349" s="14">
        <f t="shared" si="404"/>
        <v>0</v>
      </c>
      <c r="AE349" s="19"/>
      <c r="AF349" s="19"/>
      <c r="AG349" s="27"/>
      <c r="AH349" s="14">
        <f t="shared" si="405"/>
        <v>0</v>
      </c>
      <c r="AI349" s="19">
        <v>1</v>
      </c>
      <c r="AJ349" s="19">
        <v>1</v>
      </c>
      <c r="AK349" s="27">
        <v>1</v>
      </c>
      <c r="AL349" s="14">
        <f t="shared" si="406"/>
        <v>3</v>
      </c>
      <c r="AM349" s="19"/>
      <c r="AN349" s="19"/>
      <c r="AO349" s="27"/>
      <c r="AP349" s="14">
        <f t="shared" si="407"/>
        <v>0</v>
      </c>
      <c r="AQ349" s="19"/>
      <c r="AR349" s="19"/>
      <c r="AS349" s="27"/>
      <c r="AT349" s="14">
        <f t="shared" si="408"/>
        <v>0</v>
      </c>
    </row>
    <row r="350" spans="1:46" ht="10.5" customHeight="1" x14ac:dyDescent="0.25">
      <c r="A350" s="30" t="s">
        <v>2127</v>
      </c>
      <c r="B350" s="29" t="s">
        <v>966</v>
      </c>
      <c r="C350" s="5" t="s">
        <v>23</v>
      </c>
      <c r="D350" s="23" t="s">
        <v>1274</v>
      </c>
      <c r="E350" s="21">
        <v>1965</v>
      </c>
      <c r="F350" s="22">
        <v>1974</v>
      </c>
      <c r="G350" s="32">
        <f t="shared" ref="G350:I351" si="410">K350+O350+S350+W350+AA350+AE350+AI350+AM350+AQ350</f>
        <v>3</v>
      </c>
      <c r="H350" s="33">
        <f t="shared" si="410"/>
        <v>2</v>
      </c>
      <c r="I350" s="34">
        <f t="shared" si="410"/>
        <v>2</v>
      </c>
      <c r="J350" s="35">
        <f t="shared" si="399"/>
        <v>7</v>
      </c>
      <c r="K350" s="15">
        <v>3</v>
      </c>
      <c r="L350" s="15">
        <v>2</v>
      </c>
      <c r="M350" s="15">
        <v>2</v>
      </c>
      <c r="N350" s="14">
        <f t="shared" si="400"/>
        <v>7</v>
      </c>
      <c r="O350" s="19"/>
      <c r="P350" s="19"/>
      <c r="Q350" s="19"/>
      <c r="R350" s="14">
        <f t="shared" si="401"/>
        <v>0</v>
      </c>
      <c r="S350" s="19"/>
      <c r="T350" s="19"/>
      <c r="U350" s="27"/>
      <c r="V350" s="14">
        <f t="shared" si="402"/>
        <v>0</v>
      </c>
      <c r="W350" s="19"/>
      <c r="X350" s="19"/>
      <c r="Y350" s="27"/>
      <c r="Z350" s="14">
        <f t="shared" si="403"/>
        <v>0</v>
      </c>
      <c r="AA350" s="19"/>
      <c r="AB350" s="19"/>
      <c r="AC350" s="27"/>
      <c r="AD350" s="14">
        <f t="shared" si="404"/>
        <v>0</v>
      </c>
      <c r="AE350" s="19"/>
      <c r="AF350" s="19"/>
      <c r="AG350" s="27"/>
      <c r="AH350" s="14">
        <f t="shared" si="405"/>
        <v>0</v>
      </c>
      <c r="AI350" s="19"/>
      <c r="AJ350" s="19"/>
      <c r="AK350" s="27"/>
      <c r="AL350" s="14">
        <f t="shared" si="406"/>
        <v>0</v>
      </c>
      <c r="AM350" s="19"/>
      <c r="AN350" s="19"/>
      <c r="AO350" s="27"/>
      <c r="AP350" s="14">
        <f t="shared" si="407"/>
        <v>0</v>
      </c>
      <c r="AQ350" s="19"/>
      <c r="AR350" s="19"/>
      <c r="AS350" s="27"/>
      <c r="AT350" s="14">
        <f t="shared" si="408"/>
        <v>0</v>
      </c>
    </row>
    <row r="351" spans="1:46" ht="10.5" customHeight="1" x14ac:dyDescent="0.25">
      <c r="B351" s="29" t="s">
        <v>1057</v>
      </c>
      <c r="C351" s="5" t="s">
        <v>179</v>
      </c>
      <c r="D351" s="23" t="s">
        <v>1457</v>
      </c>
      <c r="E351" s="21">
        <v>1988</v>
      </c>
      <c r="F351" s="22">
        <v>1992</v>
      </c>
      <c r="G351" s="32">
        <f t="shared" si="410"/>
        <v>3</v>
      </c>
      <c r="H351" s="33">
        <f t="shared" si="410"/>
        <v>2</v>
      </c>
      <c r="I351" s="34">
        <f t="shared" si="410"/>
        <v>2</v>
      </c>
      <c r="J351" s="35">
        <f t="shared" si="399"/>
        <v>7</v>
      </c>
      <c r="K351" s="15"/>
      <c r="L351" s="15"/>
      <c r="M351" s="15"/>
      <c r="N351" s="14">
        <f t="shared" si="400"/>
        <v>0</v>
      </c>
      <c r="O351" s="19"/>
      <c r="P351" s="19">
        <v>1</v>
      </c>
      <c r="Q351" s="19"/>
      <c r="R351" s="14">
        <f t="shared" si="401"/>
        <v>1</v>
      </c>
      <c r="S351" s="19"/>
      <c r="T351" s="19"/>
      <c r="U351" s="27"/>
      <c r="V351" s="14">
        <f t="shared" si="402"/>
        <v>0</v>
      </c>
      <c r="W351" s="19"/>
      <c r="X351" s="19"/>
      <c r="Y351" s="27"/>
      <c r="Z351" s="14">
        <f t="shared" si="403"/>
        <v>0</v>
      </c>
      <c r="AA351" s="19"/>
      <c r="AB351" s="19">
        <v>1</v>
      </c>
      <c r="AC351" s="27"/>
      <c r="AD351" s="14">
        <f t="shared" si="404"/>
        <v>1</v>
      </c>
      <c r="AE351" s="19"/>
      <c r="AF351" s="19"/>
      <c r="AG351" s="27"/>
      <c r="AH351" s="14">
        <f t="shared" si="405"/>
        <v>0</v>
      </c>
      <c r="AI351" s="19">
        <v>1</v>
      </c>
      <c r="AJ351" s="19"/>
      <c r="AK351" s="27">
        <v>1</v>
      </c>
      <c r="AL351" s="14">
        <f t="shared" si="406"/>
        <v>2</v>
      </c>
      <c r="AM351" s="19">
        <v>2</v>
      </c>
      <c r="AN351" s="19"/>
      <c r="AO351" s="27">
        <v>1</v>
      </c>
      <c r="AP351" s="14">
        <f t="shared" si="407"/>
        <v>3</v>
      </c>
      <c r="AQ351" s="19"/>
      <c r="AR351" s="19"/>
      <c r="AS351" s="27"/>
      <c r="AT351" s="14">
        <f t="shared" si="408"/>
        <v>0</v>
      </c>
    </row>
    <row r="352" spans="1:46" ht="10.5" customHeight="1" x14ac:dyDescent="0.25">
      <c r="A352" s="30" t="s">
        <v>2128</v>
      </c>
      <c r="B352" s="29" t="s">
        <v>165</v>
      </c>
      <c r="C352" s="5" t="s">
        <v>166</v>
      </c>
      <c r="D352" s="23" t="s">
        <v>1424</v>
      </c>
      <c r="E352" s="6">
        <v>1960</v>
      </c>
      <c r="F352" s="7">
        <v>1962</v>
      </c>
      <c r="G352" s="32">
        <f t="shared" si="308"/>
        <v>3</v>
      </c>
      <c r="H352" s="33">
        <f t="shared" si="309"/>
        <v>2</v>
      </c>
      <c r="I352" s="34">
        <f t="shared" si="310"/>
        <v>1</v>
      </c>
      <c r="J352" s="35">
        <f t="shared" si="311"/>
        <v>6</v>
      </c>
      <c r="K352" s="15">
        <v>1</v>
      </c>
      <c r="L352" s="15"/>
      <c r="M352" s="15"/>
      <c r="N352" s="14">
        <f t="shared" si="312"/>
        <v>1</v>
      </c>
      <c r="O352" s="15">
        <v>1</v>
      </c>
      <c r="P352" s="15"/>
      <c r="Q352" s="15">
        <v>1</v>
      </c>
      <c r="R352" s="14">
        <f t="shared" si="313"/>
        <v>2</v>
      </c>
      <c r="S352" s="19"/>
      <c r="T352" s="19"/>
      <c r="U352" s="27"/>
      <c r="V352" s="14">
        <f t="shared" si="314"/>
        <v>0</v>
      </c>
      <c r="W352" s="19"/>
      <c r="X352" s="19">
        <v>1</v>
      </c>
      <c r="Y352" s="27"/>
      <c r="Z352" s="14">
        <f t="shared" si="315"/>
        <v>1</v>
      </c>
      <c r="AA352" s="19">
        <v>1</v>
      </c>
      <c r="AB352" s="19">
        <v>1</v>
      </c>
      <c r="AC352" s="27"/>
      <c r="AD352" s="14">
        <f t="shared" si="316"/>
        <v>2</v>
      </c>
      <c r="AE352" s="19"/>
      <c r="AF352" s="19"/>
      <c r="AG352" s="27"/>
      <c r="AH352" s="14">
        <f t="shared" si="317"/>
        <v>0</v>
      </c>
      <c r="AI352" s="19"/>
      <c r="AJ352" s="19"/>
      <c r="AK352" s="27"/>
      <c r="AL352" s="14">
        <f t="shared" si="318"/>
        <v>0</v>
      </c>
      <c r="AM352" s="19"/>
      <c r="AN352" s="19"/>
      <c r="AO352" s="27"/>
      <c r="AP352" s="14">
        <f t="shared" si="319"/>
        <v>0</v>
      </c>
      <c r="AQ352" s="19"/>
      <c r="AR352" s="19"/>
      <c r="AS352" s="27"/>
      <c r="AT352" s="14">
        <f t="shared" si="320"/>
        <v>0</v>
      </c>
    </row>
    <row r="353" spans="1:46" ht="10.5" customHeight="1" x14ac:dyDescent="0.25">
      <c r="B353" s="29" t="s">
        <v>276</v>
      </c>
      <c r="C353" s="5" t="s">
        <v>56</v>
      </c>
      <c r="D353" s="23" t="s">
        <v>1305</v>
      </c>
      <c r="E353" s="6">
        <v>1970</v>
      </c>
      <c r="F353" s="7">
        <v>1977</v>
      </c>
      <c r="G353" s="32">
        <f t="shared" si="308"/>
        <v>3</v>
      </c>
      <c r="H353" s="33">
        <f t="shared" si="309"/>
        <v>2</v>
      </c>
      <c r="I353" s="34">
        <f t="shared" si="310"/>
        <v>1</v>
      </c>
      <c r="J353" s="35">
        <f t="shared" si="311"/>
        <v>6</v>
      </c>
      <c r="K353" s="19">
        <v>3</v>
      </c>
      <c r="L353" s="19">
        <v>2</v>
      </c>
      <c r="M353" s="19">
        <v>1</v>
      </c>
      <c r="N353" s="14">
        <f t="shared" si="312"/>
        <v>6</v>
      </c>
      <c r="O353" s="19"/>
      <c r="P353" s="19"/>
      <c r="Q353" s="19"/>
      <c r="R353" s="14">
        <f t="shared" si="313"/>
        <v>0</v>
      </c>
      <c r="S353" s="19"/>
      <c r="T353" s="19"/>
      <c r="U353" s="27"/>
      <c r="V353" s="14">
        <f t="shared" si="314"/>
        <v>0</v>
      </c>
      <c r="W353" s="19"/>
      <c r="X353" s="19"/>
      <c r="Y353" s="27"/>
      <c r="Z353" s="14">
        <f t="shared" si="315"/>
        <v>0</v>
      </c>
      <c r="AA353" s="19"/>
      <c r="AB353" s="19"/>
      <c r="AC353" s="27"/>
      <c r="AD353" s="14">
        <f t="shared" si="316"/>
        <v>0</v>
      </c>
      <c r="AE353" s="19"/>
      <c r="AF353" s="19"/>
      <c r="AG353" s="27"/>
      <c r="AH353" s="14">
        <f t="shared" si="317"/>
        <v>0</v>
      </c>
      <c r="AI353" s="19"/>
      <c r="AJ353" s="19"/>
      <c r="AK353" s="27"/>
      <c r="AL353" s="14">
        <f t="shared" si="318"/>
        <v>0</v>
      </c>
      <c r="AM353" s="19"/>
      <c r="AN353" s="19"/>
      <c r="AO353" s="27"/>
      <c r="AP353" s="14">
        <f t="shared" si="319"/>
        <v>0</v>
      </c>
      <c r="AQ353" s="19"/>
      <c r="AR353" s="19"/>
      <c r="AS353" s="27"/>
      <c r="AT353" s="14">
        <f t="shared" si="320"/>
        <v>0</v>
      </c>
    </row>
    <row r="354" spans="1:46" ht="10.5" customHeight="1" x14ac:dyDescent="0.25">
      <c r="B354" s="29" t="s">
        <v>288</v>
      </c>
      <c r="C354" s="5" t="s">
        <v>289</v>
      </c>
      <c r="D354" s="23" t="s">
        <v>1449</v>
      </c>
      <c r="E354" s="21">
        <v>1951</v>
      </c>
      <c r="F354" s="22">
        <v>1956</v>
      </c>
      <c r="G354" s="32">
        <f t="shared" si="308"/>
        <v>3</v>
      </c>
      <c r="H354" s="33">
        <f t="shared" si="309"/>
        <v>2</v>
      </c>
      <c r="I354" s="34">
        <f t="shared" si="310"/>
        <v>1</v>
      </c>
      <c r="J354" s="35">
        <f t="shared" si="311"/>
        <v>6</v>
      </c>
      <c r="K354" s="15">
        <v>1</v>
      </c>
      <c r="L354" s="15">
        <v>1</v>
      </c>
      <c r="M354" s="15"/>
      <c r="N354" s="14">
        <f t="shared" si="312"/>
        <v>2</v>
      </c>
      <c r="O354" s="19"/>
      <c r="P354" s="19">
        <v>1</v>
      </c>
      <c r="Q354" s="19">
        <v>1</v>
      </c>
      <c r="R354" s="14">
        <f t="shared" si="313"/>
        <v>2</v>
      </c>
      <c r="S354" s="19"/>
      <c r="T354" s="19"/>
      <c r="U354" s="27"/>
      <c r="V354" s="14">
        <f t="shared" si="314"/>
        <v>0</v>
      </c>
      <c r="W354" s="19">
        <v>2</v>
      </c>
      <c r="X354" s="19"/>
      <c r="Y354" s="27"/>
      <c r="Z354" s="14">
        <f t="shared" si="315"/>
        <v>2</v>
      </c>
      <c r="AA354" s="19"/>
      <c r="AB354" s="19"/>
      <c r="AC354" s="27"/>
      <c r="AD354" s="14">
        <f t="shared" si="316"/>
        <v>0</v>
      </c>
      <c r="AE354" s="19"/>
      <c r="AF354" s="19"/>
      <c r="AG354" s="27"/>
      <c r="AH354" s="14">
        <f t="shared" si="317"/>
        <v>0</v>
      </c>
      <c r="AI354" s="19"/>
      <c r="AJ354" s="19"/>
      <c r="AK354" s="27"/>
      <c r="AL354" s="14">
        <f t="shared" si="318"/>
        <v>0</v>
      </c>
      <c r="AM354" s="19"/>
      <c r="AN354" s="19"/>
      <c r="AO354" s="27"/>
      <c r="AP354" s="14">
        <f t="shared" si="319"/>
        <v>0</v>
      </c>
      <c r="AQ354" s="19"/>
      <c r="AR354" s="19"/>
      <c r="AS354" s="27"/>
      <c r="AT354" s="14">
        <f t="shared" si="320"/>
        <v>0</v>
      </c>
    </row>
    <row r="355" spans="1:46" ht="10.5" customHeight="1" x14ac:dyDescent="0.25">
      <c r="B355" s="29" t="s">
        <v>1022</v>
      </c>
      <c r="C355" s="5" t="s">
        <v>124</v>
      </c>
      <c r="D355" s="23" t="s">
        <v>1592</v>
      </c>
      <c r="E355" s="21">
        <v>1993</v>
      </c>
      <c r="F355" s="22">
        <v>1996</v>
      </c>
      <c r="G355" s="32">
        <f>K355+O355+S355+W355+AA355+AE355+AI355+AM355+AQ355</f>
        <v>3</v>
      </c>
      <c r="H355" s="33">
        <f>L355+P355+T355+X355+AB355+AF355+AJ355+AN355+AR355</f>
        <v>2</v>
      </c>
      <c r="I355" s="34">
        <f>M355+Q355+U355+Y355+AC355+AG355+AK355+AO355+AS355</f>
        <v>1</v>
      </c>
      <c r="J355" s="35">
        <f>SUM(G355:I355)</f>
        <v>6</v>
      </c>
      <c r="K355" s="15"/>
      <c r="L355" s="15"/>
      <c r="M355" s="15"/>
      <c r="N355" s="14">
        <f>SUM(K355:M355)</f>
        <v>0</v>
      </c>
      <c r="O355" s="19"/>
      <c r="P355" s="19">
        <v>1</v>
      </c>
      <c r="Q355" s="19"/>
      <c r="R355" s="14">
        <f>SUM(O355:Q355)</f>
        <v>1</v>
      </c>
      <c r="S355" s="19"/>
      <c r="T355" s="19"/>
      <c r="U355" s="27"/>
      <c r="V355" s="14">
        <f>SUM(S355:U355)</f>
        <v>0</v>
      </c>
      <c r="W355" s="19"/>
      <c r="X355" s="19"/>
      <c r="Y355" s="27"/>
      <c r="Z355" s="14">
        <f>SUM(W355:Y355)</f>
        <v>0</v>
      </c>
      <c r="AA355" s="19">
        <v>1</v>
      </c>
      <c r="AB355" s="19">
        <v>1</v>
      </c>
      <c r="AC355" s="27">
        <v>1</v>
      </c>
      <c r="AD355" s="14">
        <f>SUM(AA355:AC355)</f>
        <v>3</v>
      </c>
      <c r="AE355" s="19"/>
      <c r="AF355" s="19"/>
      <c r="AG355" s="27"/>
      <c r="AH355" s="14">
        <f>SUM(AE355:AG355)</f>
        <v>0</v>
      </c>
      <c r="AI355" s="19">
        <v>1</v>
      </c>
      <c r="AJ355" s="19"/>
      <c r="AK355" s="27"/>
      <c r="AL355" s="14">
        <f>SUM(AI355:AK355)</f>
        <v>1</v>
      </c>
      <c r="AM355" s="19">
        <v>1</v>
      </c>
      <c r="AN355" s="19"/>
      <c r="AO355" s="27"/>
      <c r="AP355" s="14">
        <f>SUM(AM355:AO355)</f>
        <v>1</v>
      </c>
      <c r="AQ355" s="19"/>
      <c r="AR355" s="19"/>
      <c r="AS355" s="27"/>
      <c r="AT355" s="14">
        <f>SUM(AQ355:AS355)</f>
        <v>0</v>
      </c>
    </row>
    <row r="356" spans="1:46" ht="10.5" customHeight="1" x14ac:dyDescent="0.25">
      <c r="A356" s="30" t="s">
        <v>2129</v>
      </c>
      <c r="B356" s="29" t="s">
        <v>438</v>
      </c>
      <c r="C356" s="5" t="s">
        <v>439</v>
      </c>
      <c r="D356" s="23" t="s">
        <v>1365</v>
      </c>
      <c r="E356" s="21">
        <v>1970</v>
      </c>
      <c r="F356" s="22">
        <v>1976</v>
      </c>
      <c r="G356" s="32">
        <f t="shared" ref="G356:I361" si="411">K356+O356+S356+W356+AA356+AE356+AI356+AM356+AQ356</f>
        <v>3</v>
      </c>
      <c r="H356" s="33">
        <f t="shared" si="411"/>
        <v>2</v>
      </c>
      <c r="I356" s="34">
        <f t="shared" si="411"/>
        <v>0</v>
      </c>
      <c r="J356" s="35">
        <f t="shared" ref="J356:J361" si="412">SUM(G356:I356)</f>
        <v>5</v>
      </c>
      <c r="K356" s="15">
        <v>1</v>
      </c>
      <c r="L356" s="15">
        <v>2</v>
      </c>
      <c r="M356" s="15"/>
      <c r="N356" s="14">
        <f t="shared" ref="N356:N361" si="413">SUM(K356:M356)</f>
        <v>3</v>
      </c>
      <c r="O356" s="19">
        <v>2</v>
      </c>
      <c r="P356" s="19"/>
      <c r="Q356" s="19"/>
      <c r="R356" s="14">
        <f t="shared" ref="R356:R361" si="414">SUM(O356:Q356)</f>
        <v>2</v>
      </c>
      <c r="S356" s="19"/>
      <c r="T356" s="19"/>
      <c r="U356" s="27"/>
      <c r="V356" s="14">
        <f t="shared" ref="V356:V361" si="415">SUM(S356:U356)</f>
        <v>0</v>
      </c>
      <c r="W356" s="19"/>
      <c r="X356" s="19"/>
      <c r="Y356" s="27"/>
      <c r="Z356" s="14">
        <f t="shared" ref="Z356:Z361" si="416">SUM(W356:Y356)</f>
        <v>0</v>
      </c>
      <c r="AA356" s="19"/>
      <c r="AB356" s="19"/>
      <c r="AC356" s="27"/>
      <c r="AD356" s="14">
        <f t="shared" ref="AD356:AD361" si="417">SUM(AA356:AC356)</f>
        <v>0</v>
      </c>
      <c r="AE356" s="19"/>
      <c r="AF356" s="19"/>
      <c r="AG356" s="27"/>
      <c r="AH356" s="14">
        <f t="shared" ref="AH356:AH361" si="418">SUM(AE356:AG356)</f>
        <v>0</v>
      </c>
      <c r="AI356" s="19"/>
      <c r="AJ356" s="19"/>
      <c r="AK356" s="27"/>
      <c r="AL356" s="14">
        <f t="shared" ref="AL356:AL361" si="419">SUM(AI356:AK356)</f>
        <v>0</v>
      </c>
      <c r="AM356" s="19"/>
      <c r="AN356" s="19"/>
      <c r="AO356" s="27"/>
      <c r="AP356" s="14">
        <f t="shared" ref="AP356:AP361" si="420">SUM(AM356:AO356)</f>
        <v>0</v>
      </c>
      <c r="AQ356" s="19"/>
      <c r="AR356" s="19"/>
      <c r="AS356" s="27"/>
      <c r="AT356" s="14">
        <f t="shared" ref="AT356:AT361" si="421">SUM(AQ356:AS356)</f>
        <v>0</v>
      </c>
    </row>
    <row r="357" spans="1:46" ht="10.5" customHeight="1" x14ac:dyDescent="0.25">
      <c r="B357" s="29" t="s">
        <v>531</v>
      </c>
      <c r="C357" s="5" t="s">
        <v>532</v>
      </c>
      <c r="D357" s="23" t="s">
        <v>1718</v>
      </c>
      <c r="E357" s="21">
        <v>2011</v>
      </c>
      <c r="F357" s="22">
        <v>2018</v>
      </c>
      <c r="G357" s="32">
        <f t="shared" si="411"/>
        <v>3</v>
      </c>
      <c r="H357" s="33">
        <f t="shared" si="411"/>
        <v>2</v>
      </c>
      <c r="I357" s="34">
        <f t="shared" si="411"/>
        <v>0</v>
      </c>
      <c r="J357" s="35">
        <f t="shared" si="412"/>
        <v>5</v>
      </c>
      <c r="K357" s="15">
        <v>2</v>
      </c>
      <c r="L357" s="15">
        <v>2</v>
      </c>
      <c r="M357" s="15"/>
      <c r="N357" s="14">
        <f t="shared" si="413"/>
        <v>4</v>
      </c>
      <c r="O357" s="19"/>
      <c r="P357" s="19"/>
      <c r="Q357" s="19"/>
      <c r="R357" s="14">
        <f t="shared" si="414"/>
        <v>0</v>
      </c>
      <c r="S357" s="19"/>
      <c r="T357" s="19"/>
      <c r="U357" s="27"/>
      <c r="V357" s="14">
        <f t="shared" si="415"/>
        <v>0</v>
      </c>
      <c r="W357" s="19"/>
      <c r="X357" s="19"/>
      <c r="Y357" s="27"/>
      <c r="Z357" s="14">
        <f t="shared" si="416"/>
        <v>0</v>
      </c>
      <c r="AA357" s="19"/>
      <c r="AB357" s="19"/>
      <c r="AC357" s="27"/>
      <c r="AD357" s="14">
        <f t="shared" si="417"/>
        <v>0</v>
      </c>
      <c r="AE357" s="19"/>
      <c r="AF357" s="19"/>
      <c r="AG357" s="27"/>
      <c r="AH357" s="14">
        <f t="shared" si="418"/>
        <v>0</v>
      </c>
      <c r="AI357" s="19">
        <v>1</v>
      </c>
      <c r="AJ357" s="19"/>
      <c r="AK357" s="27"/>
      <c r="AL357" s="14">
        <f t="shared" si="419"/>
        <v>1</v>
      </c>
      <c r="AM357" s="19"/>
      <c r="AN357" s="19"/>
      <c r="AO357" s="27"/>
      <c r="AP357" s="14">
        <f t="shared" si="420"/>
        <v>0</v>
      </c>
      <c r="AQ357" s="19"/>
      <c r="AR357" s="19"/>
      <c r="AS357" s="27"/>
      <c r="AT357" s="14">
        <f t="shared" si="421"/>
        <v>0</v>
      </c>
    </row>
    <row r="358" spans="1:46" ht="10.5" customHeight="1" x14ac:dyDescent="0.25">
      <c r="B358" s="29" t="s">
        <v>541</v>
      </c>
      <c r="C358" s="5" t="s">
        <v>170</v>
      </c>
      <c r="D358" s="23" t="s">
        <v>1403</v>
      </c>
      <c r="E358" s="21">
        <v>1948</v>
      </c>
      <c r="F358" s="22">
        <v>1954</v>
      </c>
      <c r="G358" s="32">
        <f t="shared" si="411"/>
        <v>3</v>
      </c>
      <c r="H358" s="33">
        <f t="shared" si="411"/>
        <v>2</v>
      </c>
      <c r="I358" s="34">
        <f t="shared" si="411"/>
        <v>0</v>
      </c>
      <c r="J358" s="35">
        <f t="shared" si="412"/>
        <v>5</v>
      </c>
      <c r="K358" s="15">
        <v>1</v>
      </c>
      <c r="L358" s="15"/>
      <c r="M358" s="15"/>
      <c r="N358" s="14">
        <f t="shared" si="413"/>
        <v>1</v>
      </c>
      <c r="O358" s="19">
        <v>1</v>
      </c>
      <c r="P358" s="19">
        <v>2</v>
      </c>
      <c r="Q358" s="19"/>
      <c r="R358" s="14">
        <f t="shared" si="414"/>
        <v>3</v>
      </c>
      <c r="S358" s="19"/>
      <c r="T358" s="19"/>
      <c r="U358" s="27"/>
      <c r="V358" s="14">
        <f t="shared" si="415"/>
        <v>0</v>
      </c>
      <c r="W358" s="19">
        <v>1</v>
      </c>
      <c r="X358" s="19"/>
      <c r="Y358" s="27"/>
      <c r="Z358" s="14">
        <f t="shared" si="416"/>
        <v>1</v>
      </c>
      <c r="AA358" s="19"/>
      <c r="AB358" s="19"/>
      <c r="AC358" s="27"/>
      <c r="AD358" s="14">
        <f t="shared" si="417"/>
        <v>0</v>
      </c>
      <c r="AE358" s="19"/>
      <c r="AF358" s="19"/>
      <c r="AG358" s="27"/>
      <c r="AH358" s="14">
        <f t="shared" si="418"/>
        <v>0</v>
      </c>
      <c r="AI358" s="19"/>
      <c r="AJ358" s="19"/>
      <c r="AK358" s="27"/>
      <c r="AL358" s="14">
        <f t="shared" si="419"/>
        <v>0</v>
      </c>
      <c r="AM358" s="19"/>
      <c r="AN358" s="19"/>
      <c r="AO358" s="27"/>
      <c r="AP358" s="14">
        <f t="shared" si="420"/>
        <v>0</v>
      </c>
      <c r="AQ358" s="19"/>
      <c r="AR358" s="19"/>
      <c r="AS358" s="27"/>
      <c r="AT358" s="14">
        <f t="shared" si="421"/>
        <v>0</v>
      </c>
    </row>
    <row r="359" spans="1:46" ht="10.5" customHeight="1" x14ac:dyDescent="0.25">
      <c r="B359" s="29" t="s">
        <v>564</v>
      </c>
      <c r="C359" s="5" t="s">
        <v>565</v>
      </c>
      <c r="D359" s="23" t="s">
        <v>1418</v>
      </c>
      <c r="E359" s="21">
        <v>2007</v>
      </c>
      <c r="F359" s="22">
        <v>2009</v>
      </c>
      <c r="G359" s="32">
        <f t="shared" si="411"/>
        <v>3</v>
      </c>
      <c r="H359" s="33">
        <f t="shared" si="411"/>
        <v>2</v>
      </c>
      <c r="I359" s="34">
        <f t="shared" si="411"/>
        <v>0</v>
      </c>
      <c r="J359" s="35">
        <f t="shared" si="412"/>
        <v>5</v>
      </c>
      <c r="K359" s="15"/>
      <c r="L359" s="15"/>
      <c r="M359" s="15"/>
      <c r="N359" s="14">
        <f t="shared" si="413"/>
        <v>0</v>
      </c>
      <c r="O359" s="19"/>
      <c r="P359" s="19"/>
      <c r="Q359" s="19"/>
      <c r="R359" s="14">
        <f t="shared" si="414"/>
        <v>0</v>
      </c>
      <c r="S359" s="19">
        <v>2</v>
      </c>
      <c r="T359" s="19">
        <v>1</v>
      </c>
      <c r="U359" s="27"/>
      <c r="V359" s="14">
        <f t="shared" si="415"/>
        <v>3</v>
      </c>
      <c r="W359" s="19"/>
      <c r="X359" s="19"/>
      <c r="Y359" s="27"/>
      <c r="Z359" s="14">
        <f t="shared" si="416"/>
        <v>0</v>
      </c>
      <c r="AA359" s="19"/>
      <c r="AB359" s="19"/>
      <c r="AC359" s="27"/>
      <c r="AD359" s="14">
        <f t="shared" si="417"/>
        <v>0</v>
      </c>
      <c r="AE359" s="19"/>
      <c r="AF359" s="19"/>
      <c r="AG359" s="27"/>
      <c r="AH359" s="14">
        <f t="shared" si="418"/>
        <v>0</v>
      </c>
      <c r="AI359" s="19"/>
      <c r="AJ359" s="19"/>
      <c r="AK359" s="27"/>
      <c r="AL359" s="14">
        <f t="shared" si="419"/>
        <v>0</v>
      </c>
      <c r="AM359" s="19"/>
      <c r="AN359" s="19"/>
      <c r="AO359" s="27"/>
      <c r="AP359" s="14">
        <f t="shared" si="420"/>
        <v>0</v>
      </c>
      <c r="AQ359" s="19">
        <v>1</v>
      </c>
      <c r="AR359" s="19">
        <v>1</v>
      </c>
      <c r="AS359" s="27"/>
      <c r="AT359" s="14">
        <f t="shared" si="421"/>
        <v>2</v>
      </c>
    </row>
    <row r="360" spans="1:46" ht="10.5" customHeight="1" x14ac:dyDescent="0.25">
      <c r="B360" s="29" t="s">
        <v>790</v>
      </c>
      <c r="C360" s="5" t="s">
        <v>791</v>
      </c>
      <c r="D360" s="23" t="s">
        <v>1367</v>
      </c>
      <c r="E360" s="21">
        <v>1912</v>
      </c>
      <c r="F360" s="22">
        <v>1917</v>
      </c>
      <c r="G360" s="32">
        <f t="shared" si="411"/>
        <v>3</v>
      </c>
      <c r="H360" s="33">
        <f t="shared" si="411"/>
        <v>2</v>
      </c>
      <c r="I360" s="34">
        <f t="shared" si="411"/>
        <v>0</v>
      </c>
      <c r="J360" s="35">
        <f t="shared" si="412"/>
        <v>5</v>
      </c>
      <c r="K360" s="15">
        <v>3</v>
      </c>
      <c r="L360" s="15">
        <v>2</v>
      </c>
      <c r="M360" s="15"/>
      <c r="N360" s="14">
        <f t="shared" si="413"/>
        <v>5</v>
      </c>
      <c r="O360" s="19"/>
      <c r="P360" s="19"/>
      <c r="Q360" s="19"/>
      <c r="R360" s="14">
        <f t="shared" si="414"/>
        <v>0</v>
      </c>
      <c r="S360" s="19"/>
      <c r="T360" s="19"/>
      <c r="U360" s="27"/>
      <c r="V360" s="14">
        <f t="shared" si="415"/>
        <v>0</v>
      </c>
      <c r="W360" s="19"/>
      <c r="X360" s="19"/>
      <c r="Y360" s="27"/>
      <c r="Z360" s="14">
        <f t="shared" si="416"/>
        <v>0</v>
      </c>
      <c r="AA360" s="19"/>
      <c r="AB360" s="19"/>
      <c r="AC360" s="27"/>
      <c r="AD360" s="14">
        <f t="shared" si="417"/>
        <v>0</v>
      </c>
      <c r="AE360" s="19"/>
      <c r="AF360" s="19"/>
      <c r="AG360" s="27"/>
      <c r="AH360" s="14">
        <f t="shared" si="418"/>
        <v>0</v>
      </c>
      <c r="AI360" s="19"/>
      <c r="AJ360" s="19"/>
      <c r="AK360" s="27"/>
      <c r="AL360" s="14">
        <f t="shared" si="419"/>
        <v>0</v>
      </c>
      <c r="AM360" s="19"/>
      <c r="AN360" s="19"/>
      <c r="AO360" s="27"/>
      <c r="AP360" s="14">
        <f t="shared" si="420"/>
        <v>0</v>
      </c>
      <c r="AQ360" s="19"/>
      <c r="AR360" s="19"/>
      <c r="AS360" s="27"/>
      <c r="AT360" s="14">
        <f t="shared" si="421"/>
        <v>0</v>
      </c>
    </row>
    <row r="361" spans="1:46" ht="10.5" customHeight="1" x14ac:dyDescent="0.25">
      <c r="B361" s="29" t="s">
        <v>852</v>
      </c>
      <c r="C361" s="5" t="s">
        <v>202</v>
      </c>
      <c r="D361" s="23" t="s">
        <v>1368</v>
      </c>
      <c r="E361" s="21">
        <v>1935</v>
      </c>
      <c r="F361" s="22">
        <v>1946</v>
      </c>
      <c r="G361" s="32">
        <f t="shared" si="411"/>
        <v>3</v>
      </c>
      <c r="H361" s="33">
        <f t="shared" si="411"/>
        <v>2</v>
      </c>
      <c r="I361" s="34">
        <f t="shared" si="411"/>
        <v>0</v>
      </c>
      <c r="J361" s="35">
        <f t="shared" si="412"/>
        <v>5</v>
      </c>
      <c r="K361" s="15"/>
      <c r="L361" s="15"/>
      <c r="M361" s="15"/>
      <c r="N361" s="14">
        <f t="shared" si="413"/>
        <v>0</v>
      </c>
      <c r="O361" s="19">
        <v>3</v>
      </c>
      <c r="P361" s="19">
        <v>2</v>
      </c>
      <c r="Q361" s="19"/>
      <c r="R361" s="14">
        <f t="shared" si="414"/>
        <v>5</v>
      </c>
      <c r="S361" s="19"/>
      <c r="T361" s="19"/>
      <c r="U361" s="27"/>
      <c r="V361" s="14">
        <f t="shared" si="415"/>
        <v>0</v>
      </c>
      <c r="W361" s="19"/>
      <c r="X361" s="19"/>
      <c r="Y361" s="27"/>
      <c r="Z361" s="14">
        <f t="shared" si="416"/>
        <v>0</v>
      </c>
      <c r="AA361" s="19"/>
      <c r="AB361" s="19"/>
      <c r="AC361" s="27"/>
      <c r="AD361" s="14">
        <f t="shared" si="417"/>
        <v>0</v>
      </c>
      <c r="AE361" s="19"/>
      <c r="AF361" s="19"/>
      <c r="AG361" s="27"/>
      <c r="AH361" s="14">
        <f t="shared" si="418"/>
        <v>0</v>
      </c>
      <c r="AI361" s="19"/>
      <c r="AJ361" s="19"/>
      <c r="AK361" s="27"/>
      <c r="AL361" s="14">
        <f t="shared" si="419"/>
        <v>0</v>
      </c>
      <c r="AM361" s="19"/>
      <c r="AN361" s="19"/>
      <c r="AO361" s="27"/>
      <c r="AP361" s="14">
        <f t="shared" si="420"/>
        <v>0</v>
      </c>
      <c r="AQ361" s="19"/>
      <c r="AR361" s="19"/>
      <c r="AS361" s="27"/>
      <c r="AT361" s="14">
        <f t="shared" si="421"/>
        <v>0</v>
      </c>
    </row>
    <row r="362" spans="1:46" ht="10.5" customHeight="1" x14ac:dyDescent="0.25">
      <c r="A362" s="30" t="s">
        <v>2130</v>
      </c>
      <c r="B362" s="29" t="s">
        <v>254</v>
      </c>
      <c r="C362" s="5" t="s">
        <v>155</v>
      </c>
      <c r="D362" s="23" t="s">
        <v>1272</v>
      </c>
      <c r="E362" s="6">
        <v>1996</v>
      </c>
      <c r="F362" s="7">
        <v>2012</v>
      </c>
      <c r="G362" s="32">
        <f t="shared" si="308"/>
        <v>3</v>
      </c>
      <c r="H362" s="33">
        <f t="shared" si="309"/>
        <v>1</v>
      </c>
      <c r="I362" s="34">
        <f t="shared" si="310"/>
        <v>7</v>
      </c>
      <c r="J362" s="35">
        <f t="shared" si="311"/>
        <v>11</v>
      </c>
      <c r="K362" s="19">
        <v>1</v>
      </c>
      <c r="L362" s="19"/>
      <c r="M362" s="19">
        <v>3</v>
      </c>
      <c r="N362" s="14">
        <f t="shared" si="312"/>
        <v>4</v>
      </c>
      <c r="O362" s="19"/>
      <c r="P362" s="19"/>
      <c r="Q362" s="19"/>
      <c r="R362" s="14">
        <f t="shared" si="313"/>
        <v>0</v>
      </c>
      <c r="S362" s="19"/>
      <c r="T362" s="19"/>
      <c r="U362" s="27"/>
      <c r="V362" s="14">
        <f t="shared" si="314"/>
        <v>0</v>
      </c>
      <c r="W362" s="19"/>
      <c r="X362" s="19"/>
      <c r="Y362" s="27"/>
      <c r="Z362" s="14">
        <f t="shared" si="315"/>
        <v>0</v>
      </c>
      <c r="AA362" s="19">
        <v>1</v>
      </c>
      <c r="AB362" s="19">
        <v>1</v>
      </c>
      <c r="AC362" s="27">
        <v>2</v>
      </c>
      <c r="AD362" s="14">
        <f t="shared" si="316"/>
        <v>4</v>
      </c>
      <c r="AE362" s="19"/>
      <c r="AF362" s="19"/>
      <c r="AG362" s="27"/>
      <c r="AH362" s="14">
        <f t="shared" si="317"/>
        <v>0</v>
      </c>
      <c r="AI362" s="19">
        <v>1</v>
      </c>
      <c r="AJ362" s="19"/>
      <c r="AK362" s="27">
        <v>1</v>
      </c>
      <c r="AL362" s="14">
        <f t="shared" si="318"/>
        <v>2</v>
      </c>
      <c r="AM362" s="19"/>
      <c r="AN362" s="19"/>
      <c r="AO362" s="27">
        <v>1</v>
      </c>
      <c r="AP362" s="14">
        <f t="shared" si="319"/>
        <v>1</v>
      </c>
      <c r="AQ362" s="19"/>
      <c r="AR362" s="19"/>
      <c r="AS362" s="27"/>
      <c r="AT362" s="14">
        <f t="shared" si="320"/>
        <v>0</v>
      </c>
    </row>
    <row r="363" spans="1:46" ht="10.5" customHeight="1" x14ac:dyDescent="0.25">
      <c r="A363" s="30" t="s">
        <v>2131</v>
      </c>
      <c r="B363" s="29" t="s">
        <v>632</v>
      </c>
      <c r="C363" s="5" t="s">
        <v>25</v>
      </c>
      <c r="D363" s="23" t="s">
        <v>1410</v>
      </c>
      <c r="E363" s="21">
        <v>2004</v>
      </c>
      <c r="F363" s="22">
        <v>2018</v>
      </c>
      <c r="G363" s="32">
        <f t="shared" ref="G363:I364" si="422">K363+O363+S363+W363+AA363+AE363+AI363+AM363+AQ363</f>
        <v>3</v>
      </c>
      <c r="H363" s="33">
        <f t="shared" si="422"/>
        <v>1</v>
      </c>
      <c r="I363" s="34">
        <f t="shared" si="422"/>
        <v>4</v>
      </c>
      <c r="J363" s="35">
        <f>SUM(G363:I363)</f>
        <v>8</v>
      </c>
      <c r="K363" s="15">
        <v>2</v>
      </c>
      <c r="L363" s="15"/>
      <c r="M363" s="15">
        <v>2</v>
      </c>
      <c r="N363" s="14">
        <f>SUM(K363:M363)</f>
        <v>4</v>
      </c>
      <c r="O363" s="19"/>
      <c r="P363" s="19"/>
      <c r="Q363" s="19"/>
      <c r="R363" s="14">
        <f>SUM(O363:Q363)</f>
        <v>0</v>
      </c>
      <c r="S363" s="19"/>
      <c r="T363" s="19"/>
      <c r="U363" s="27"/>
      <c r="V363" s="14">
        <f>SUM(S363:U363)</f>
        <v>0</v>
      </c>
      <c r="W363" s="19"/>
      <c r="X363" s="19"/>
      <c r="Y363" s="27"/>
      <c r="Z363" s="14">
        <f>SUM(W363:Y363)</f>
        <v>0</v>
      </c>
      <c r="AA363" s="19"/>
      <c r="AB363" s="19"/>
      <c r="AC363" s="27"/>
      <c r="AD363" s="14">
        <f>SUM(AA363:AC363)</f>
        <v>0</v>
      </c>
      <c r="AE363" s="19"/>
      <c r="AF363" s="19"/>
      <c r="AG363" s="27"/>
      <c r="AH363" s="14">
        <f>SUM(AE363:AG363)</f>
        <v>0</v>
      </c>
      <c r="AI363" s="19">
        <v>1</v>
      </c>
      <c r="AJ363" s="19">
        <v>1</v>
      </c>
      <c r="AK363" s="27">
        <v>2</v>
      </c>
      <c r="AL363" s="14">
        <f>SUM(AI363:AK363)</f>
        <v>4</v>
      </c>
      <c r="AM363" s="19"/>
      <c r="AN363" s="19"/>
      <c r="AO363" s="27"/>
      <c r="AP363" s="14">
        <f>SUM(AM363:AO363)</f>
        <v>0</v>
      </c>
      <c r="AQ363" s="19"/>
      <c r="AR363" s="19"/>
      <c r="AS363" s="27"/>
      <c r="AT363" s="14">
        <f>SUM(AQ363:AS363)</f>
        <v>0</v>
      </c>
    </row>
    <row r="364" spans="1:46" ht="10.5" customHeight="1" x14ac:dyDescent="0.25">
      <c r="A364" s="30" t="s">
        <v>2132</v>
      </c>
      <c r="B364" s="29" t="s">
        <v>700</v>
      </c>
      <c r="C364" s="5" t="s">
        <v>701</v>
      </c>
      <c r="D364" s="23" t="s">
        <v>1453</v>
      </c>
      <c r="E364" s="21">
        <v>2011</v>
      </c>
      <c r="F364" s="22">
        <v>2015</v>
      </c>
      <c r="G364" s="32">
        <f t="shared" si="422"/>
        <v>3</v>
      </c>
      <c r="H364" s="33">
        <f t="shared" si="422"/>
        <v>1</v>
      </c>
      <c r="I364" s="34">
        <f t="shared" si="422"/>
        <v>3</v>
      </c>
      <c r="J364" s="35">
        <f>SUM(G364:I364)</f>
        <v>7</v>
      </c>
      <c r="K364" s="15"/>
      <c r="L364" s="15"/>
      <c r="M364" s="15"/>
      <c r="N364" s="14">
        <f>SUM(K364:M364)</f>
        <v>0</v>
      </c>
      <c r="O364" s="19"/>
      <c r="P364" s="19"/>
      <c r="Q364" s="19">
        <v>1</v>
      </c>
      <c r="R364" s="14">
        <f>SUM(O364:Q364)</f>
        <v>1</v>
      </c>
      <c r="S364" s="19"/>
      <c r="T364" s="19"/>
      <c r="U364" s="27"/>
      <c r="V364" s="14">
        <f>SUM(S364:U364)</f>
        <v>0</v>
      </c>
      <c r="W364" s="19"/>
      <c r="X364" s="19"/>
      <c r="Y364" s="27"/>
      <c r="Z364" s="14">
        <f>SUM(W364:Y364)</f>
        <v>0</v>
      </c>
      <c r="AA364" s="19">
        <v>1</v>
      </c>
      <c r="AB364" s="19">
        <v>1</v>
      </c>
      <c r="AC364" s="27"/>
      <c r="AD364" s="14">
        <f>SUM(AA364:AC364)</f>
        <v>2</v>
      </c>
      <c r="AE364" s="19"/>
      <c r="AF364" s="19"/>
      <c r="AG364" s="27"/>
      <c r="AH364" s="14">
        <f>SUM(AE364:AG364)</f>
        <v>0</v>
      </c>
      <c r="AI364" s="19"/>
      <c r="AJ364" s="19"/>
      <c r="AK364" s="27"/>
      <c r="AL364" s="14">
        <f>SUM(AI364:AK364)</f>
        <v>0</v>
      </c>
      <c r="AM364" s="19">
        <v>2</v>
      </c>
      <c r="AN364" s="19"/>
      <c r="AO364" s="27">
        <v>2</v>
      </c>
      <c r="AP364" s="14">
        <f>SUM(AM364:AO364)</f>
        <v>4</v>
      </c>
      <c r="AQ364" s="19"/>
      <c r="AR364" s="19"/>
      <c r="AS364" s="27"/>
      <c r="AT364" s="14">
        <f>SUM(AQ364:AS364)</f>
        <v>0</v>
      </c>
    </row>
    <row r="365" spans="1:46" ht="10.5" customHeight="1" x14ac:dyDescent="0.25">
      <c r="B365" s="29" t="s">
        <v>961</v>
      </c>
      <c r="C365" s="5" t="s">
        <v>88</v>
      </c>
      <c r="D365" s="23" t="s">
        <v>1269</v>
      </c>
      <c r="E365" s="21">
        <v>1968</v>
      </c>
      <c r="F365" s="22">
        <v>1975</v>
      </c>
      <c r="G365" s="32">
        <f t="shared" ref="G365:I366" si="423">K365+O365+S365+W365+AA365+AE365+AI365+AM365+AQ365</f>
        <v>3</v>
      </c>
      <c r="H365" s="33">
        <f t="shared" si="423"/>
        <v>1</v>
      </c>
      <c r="I365" s="34">
        <f t="shared" si="423"/>
        <v>3</v>
      </c>
      <c r="J365" s="35">
        <f>SUM(G365:I365)</f>
        <v>7</v>
      </c>
      <c r="K365" s="15"/>
      <c r="L365" s="15"/>
      <c r="M365" s="15"/>
      <c r="N365" s="14">
        <f>SUM(K365:M365)</f>
        <v>0</v>
      </c>
      <c r="O365" s="19"/>
      <c r="P365" s="19"/>
      <c r="Q365" s="19">
        <v>3</v>
      </c>
      <c r="R365" s="14">
        <f>SUM(O365:Q365)</f>
        <v>3</v>
      </c>
      <c r="S365" s="19"/>
      <c r="T365" s="19"/>
      <c r="U365" s="27"/>
      <c r="V365" s="14">
        <f>SUM(S365:U365)</f>
        <v>0</v>
      </c>
      <c r="W365" s="19"/>
      <c r="X365" s="19"/>
      <c r="Y365" s="27"/>
      <c r="Z365" s="14">
        <f>SUM(W365:Y365)</f>
        <v>0</v>
      </c>
      <c r="AA365" s="19">
        <v>3</v>
      </c>
      <c r="AB365" s="19">
        <v>1</v>
      </c>
      <c r="AC365" s="27"/>
      <c r="AD365" s="14">
        <f>SUM(AA365:AC365)</f>
        <v>4</v>
      </c>
      <c r="AE365" s="19"/>
      <c r="AF365" s="19"/>
      <c r="AG365" s="27"/>
      <c r="AH365" s="14">
        <f>SUM(AE365:AG365)</f>
        <v>0</v>
      </c>
      <c r="AI365" s="19"/>
      <c r="AJ365" s="19"/>
      <c r="AK365" s="27"/>
      <c r="AL365" s="14">
        <f>SUM(AI365:AK365)</f>
        <v>0</v>
      </c>
      <c r="AM365" s="19"/>
      <c r="AN365" s="19"/>
      <c r="AO365" s="27"/>
      <c r="AP365" s="14">
        <f>SUM(AM365:AO365)</f>
        <v>0</v>
      </c>
      <c r="AQ365" s="19"/>
      <c r="AR365" s="19"/>
      <c r="AS365" s="27"/>
      <c r="AT365" s="14">
        <f>SUM(AQ365:AS365)</f>
        <v>0</v>
      </c>
    </row>
    <row r="366" spans="1:46" ht="10.5" customHeight="1" x14ac:dyDescent="0.25">
      <c r="B366" s="29" t="s">
        <v>1083</v>
      </c>
      <c r="C366" s="5" t="s">
        <v>27</v>
      </c>
      <c r="D366" s="23" t="s">
        <v>1331</v>
      </c>
      <c r="E366" s="21">
        <v>1989</v>
      </c>
      <c r="F366" s="22">
        <v>1995</v>
      </c>
      <c r="G366" s="32">
        <f t="shared" si="423"/>
        <v>3</v>
      </c>
      <c r="H366" s="33">
        <f t="shared" si="423"/>
        <v>1</v>
      </c>
      <c r="I366" s="34">
        <f t="shared" si="423"/>
        <v>3</v>
      </c>
      <c r="J366" s="35">
        <f>SUM(G366:I366)</f>
        <v>7</v>
      </c>
      <c r="K366" s="15">
        <v>1</v>
      </c>
      <c r="L366" s="15"/>
      <c r="M366" s="15"/>
      <c r="N366" s="14">
        <f>SUM(K366:M366)</f>
        <v>1</v>
      </c>
      <c r="O366" s="19"/>
      <c r="P366" s="19"/>
      <c r="Q366" s="19"/>
      <c r="R366" s="14">
        <f>SUM(O366:Q366)</f>
        <v>0</v>
      </c>
      <c r="S366" s="19"/>
      <c r="T366" s="19"/>
      <c r="U366" s="27"/>
      <c r="V366" s="14">
        <f>SUM(S366:U366)</f>
        <v>0</v>
      </c>
      <c r="W366" s="19"/>
      <c r="X366" s="19"/>
      <c r="Y366" s="27"/>
      <c r="Z366" s="14">
        <f>SUM(W366:Y366)</f>
        <v>0</v>
      </c>
      <c r="AA366" s="19"/>
      <c r="AB366" s="19"/>
      <c r="AC366" s="27"/>
      <c r="AD366" s="14">
        <f>SUM(AA366:AC366)</f>
        <v>0</v>
      </c>
      <c r="AE366" s="19"/>
      <c r="AF366" s="19"/>
      <c r="AG366" s="27"/>
      <c r="AH366" s="14">
        <f>SUM(AE366:AG366)</f>
        <v>0</v>
      </c>
      <c r="AI366" s="19">
        <v>2</v>
      </c>
      <c r="AJ366" s="19">
        <v>1</v>
      </c>
      <c r="AK366" s="27">
        <v>1</v>
      </c>
      <c r="AL366" s="14">
        <f>SUM(AI366:AK366)</f>
        <v>4</v>
      </c>
      <c r="AM366" s="19"/>
      <c r="AN366" s="19"/>
      <c r="AO366" s="27">
        <v>2</v>
      </c>
      <c r="AP366" s="14">
        <f>SUM(AM366:AO366)</f>
        <v>2</v>
      </c>
      <c r="AQ366" s="19"/>
      <c r="AR366" s="19"/>
      <c r="AS366" s="27"/>
      <c r="AT366" s="14">
        <f>SUM(AQ366:AS366)</f>
        <v>0</v>
      </c>
    </row>
    <row r="367" spans="1:46" ht="10.5" customHeight="1" x14ac:dyDescent="0.25">
      <c r="A367" s="30" t="s">
        <v>2133</v>
      </c>
      <c r="B367" s="29" t="s">
        <v>113</v>
      </c>
      <c r="C367" s="5" t="s">
        <v>76</v>
      </c>
      <c r="D367" s="23" t="s">
        <v>1546</v>
      </c>
      <c r="E367" s="6">
        <v>1969</v>
      </c>
      <c r="F367" s="7">
        <v>1977</v>
      </c>
      <c r="G367" s="32">
        <f t="shared" si="308"/>
        <v>3</v>
      </c>
      <c r="H367" s="33">
        <f t="shared" si="309"/>
        <v>1</v>
      </c>
      <c r="I367" s="34">
        <f t="shared" si="310"/>
        <v>2</v>
      </c>
      <c r="J367" s="35">
        <f t="shared" si="311"/>
        <v>6</v>
      </c>
      <c r="K367" s="15"/>
      <c r="L367" s="15">
        <v>1</v>
      </c>
      <c r="M367" s="15">
        <v>1</v>
      </c>
      <c r="N367" s="14">
        <f t="shared" si="312"/>
        <v>2</v>
      </c>
      <c r="O367" s="15"/>
      <c r="P367" s="15"/>
      <c r="Q367" s="15">
        <v>1</v>
      </c>
      <c r="R367" s="14">
        <f t="shared" si="313"/>
        <v>1</v>
      </c>
      <c r="S367" s="19"/>
      <c r="T367" s="19"/>
      <c r="U367" s="27"/>
      <c r="V367" s="14">
        <f t="shared" si="314"/>
        <v>0</v>
      </c>
      <c r="W367" s="19"/>
      <c r="X367" s="19"/>
      <c r="Y367" s="27"/>
      <c r="Z367" s="14">
        <f t="shared" si="315"/>
        <v>0</v>
      </c>
      <c r="AA367" s="19">
        <v>3</v>
      </c>
      <c r="AB367" s="19"/>
      <c r="AC367" s="27"/>
      <c r="AD367" s="14">
        <f t="shared" si="316"/>
        <v>3</v>
      </c>
      <c r="AE367" s="19"/>
      <c r="AF367" s="19"/>
      <c r="AG367" s="27"/>
      <c r="AH367" s="14">
        <f t="shared" si="317"/>
        <v>0</v>
      </c>
      <c r="AI367" s="19"/>
      <c r="AJ367" s="19"/>
      <c r="AK367" s="27"/>
      <c r="AL367" s="14">
        <f t="shared" si="318"/>
        <v>0</v>
      </c>
      <c r="AM367" s="19"/>
      <c r="AN367" s="19"/>
      <c r="AO367" s="27"/>
      <c r="AP367" s="14">
        <f t="shared" si="319"/>
        <v>0</v>
      </c>
      <c r="AQ367" s="19"/>
      <c r="AR367" s="19"/>
      <c r="AS367" s="27"/>
      <c r="AT367" s="14">
        <f t="shared" si="320"/>
        <v>0</v>
      </c>
    </row>
    <row r="368" spans="1:46" ht="10.5" customHeight="1" x14ac:dyDescent="0.25">
      <c r="B368" s="29" t="s">
        <v>653</v>
      </c>
      <c r="C368" s="5" t="s">
        <v>60</v>
      </c>
      <c r="D368" s="23" t="s">
        <v>1269</v>
      </c>
      <c r="E368" s="21">
        <v>1977</v>
      </c>
      <c r="F368" s="22">
        <v>1980</v>
      </c>
      <c r="G368" s="32">
        <f>K368+O368+S368+W368+AA368+AE368+AI368+AM368+AQ368</f>
        <v>3</v>
      </c>
      <c r="H368" s="33">
        <f>L368+P368+T368+X368+AB368+AF368+AJ368+AN368+AR368</f>
        <v>1</v>
      </c>
      <c r="I368" s="34">
        <f>M368+Q368+U368+Y368+AC368+AG368+AK368+AO368+AS368</f>
        <v>2</v>
      </c>
      <c r="J368" s="35">
        <f>SUM(G368:I368)</f>
        <v>6</v>
      </c>
      <c r="K368" s="15"/>
      <c r="L368" s="15"/>
      <c r="M368" s="15"/>
      <c r="N368" s="14">
        <f>SUM(K368:M368)</f>
        <v>0</v>
      </c>
      <c r="O368" s="19"/>
      <c r="P368" s="19"/>
      <c r="Q368" s="19">
        <v>1</v>
      </c>
      <c r="R368" s="14">
        <f>SUM(O368:Q368)</f>
        <v>1</v>
      </c>
      <c r="S368" s="19"/>
      <c r="T368" s="19"/>
      <c r="U368" s="27"/>
      <c r="V368" s="14">
        <f>SUM(S368:U368)</f>
        <v>0</v>
      </c>
      <c r="W368" s="19"/>
      <c r="X368" s="19"/>
      <c r="Y368" s="27"/>
      <c r="Z368" s="14">
        <f>SUM(W368:Y368)</f>
        <v>0</v>
      </c>
      <c r="AA368" s="19">
        <v>2</v>
      </c>
      <c r="AB368" s="19"/>
      <c r="AC368" s="27">
        <v>1</v>
      </c>
      <c r="AD368" s="14">
        <f>SUM(AA368:AC368)</f>
        <v>3</v>
      </c>
      <c r="AE368" s="19"/>
      <c r="AF368" s="19"/>
      <c r="AG368" s="27"/>
      <c r="AH368" s="14">
        <f>SUM(AE368:AG368)</f>
        <v>0</v>
      </c>
      <c r="AI368" s="19"/>
      <c r="AJ368" s="19">
        <v>1</v>
      </c>
      <c r="AK368" s="27"/>
      <c r="AL368" s="14">
        <f>SUM(AI368:AK368)</f>
        <v>1</v>
      </c>
      <c r="AM368" s="19">
        <v>1</v>
      </c>
      <c r="AN368" s="19"/>
      <c r="AO368" s="27"/>
      <c r="AP368" s="14">
        <f>SUM(AM368:AO368)</f>
        <v>1</v>
      </c>
      <c r="AQ368" s="19"/>
      <c r="AR368" s="19"/>
      <c r="AS368" s="27"/>
      <c r="AT368" s="14">
        <f>SUM(AQ368:AS368)</f>
        <v>0</v>
      </c>
    </row>
    <row r="369" spans="1:46" ht="10.5" customHeight="1" x14ac:dyDescent="0.25">
      <c r="A369" s="30" t="s">
        <v>2134</v>
      </c>
      <c r="B369" s="29" t="s">
        <v>199</v>
      </c>
      <c r="C369" s="5" t="s">
        <v>200</v>
      </c>
      <c r="D369" s="23" t="s">
        <v>1454</v>
      </c>
      <c r="E369" s="6">
        <v>1963</v>
      </c>
      <c r="F369" s="7">
        <v>1970</v>
      </c>
      <c r="G369" s="32">
        <f t="shared" si="308"/>
        <v>3</v>
      </c>
      <c r="H369" s="33">
        <f t="shared" si="309"/>
        <v>1</v>
      </c>
      <c r="I369" s="34">
        <f t="shared" si="310"/>
        <v>1</v>
      </c>
      <c r="J369" s="35">
        <f t="shared" si="311"/>
        <v>5</v>
      </c>
      <c r="K369" s="15"/>
      <c r="L369" s="15"/>
      <c r="M369" s="15">
        <v>1</v>
      </c>
      <c r="N369" s="14">
        <f t="shared" si="312"/>
        <v>1</v>
      </c>
      <c r="O369" s="15">
        <v>1</v>
      </c>
      <c r="P369" s="15">
        <v>1</v>
      </c>
      <c r="Q369" s="15"/>
      <c r="R369" s="14">
        <f t="shared" si="313"/>
        <v>2</v>
      </c>
      <c r="S369" s="19"/>
      <c r="T369" s="19"/>
      <c r="U369" s="27"/>
      <c r="V369" s="14">
        <f t="shared" si="314"/>
        <v>0</v>
      </c>
      <c r="W369" s="19"/>
      <c r="X369" s="19"/>
      <c r="Y369" s="27"/>
      <c r="Z369" s="14">
        <f t="shared" si="315"/>
        <v>0</v>
      </c>
      <c r="AA369" s="19">
        <v>2</v>
      </c>
      <c r="AB369" s="19"/>
      <c r="AC369" s="27"/>
      <c r="AD369" s="14">
        <f t="shared" si="316"/>
        <v>2</v>
      </c>
      <c r="AE369" s="19"/>
      <c r="AF369" s="19"/>
      <c r="AG369" s="27"/>
      <c r="AH369" s="14">
        <f t="shared" si="317"/>
        <v>0</v>
      </c>
      <c r="AI369" s="19"/>
      <c r="AJ369" s="19"/>
      <c r="AK369" s="27"/>
      <c r="AL369" s="14">
        <f t="shared" si="318"/>
        <v>0</v>
      </c>
      <c r="AM369" s="19"/>
      <c r="AN369" s="19"/>
      <c r="AO369" s="27"/>
      <c r="AP369" s="14">
        <f t="shared" si="319"/>
        <v>0</v>
      </c>
      <c r="AQ369" s="19"/>
      <c r="AR369" s="19"/>
      <c r="AS369" s="27"/>
      <c r="AT369" s="14">
        <f t="shared" si="320"/>
        <v>0</v>
      </c>
    </row>
    <row r="370" spans="1:46" ht="10.5" customHeight="1" x14ac:dyDescent="0.25">
      <c r="B370" s="29" t="s">
        <v>545</v>
      </c>
      <c r="C370" s="5" t="s">
        <v>76</v>
      </c>
      <c r="D370" s="23" t="s">
        <v>1554</v>
      </c>
      <c r="E370" s="21">
        <v>1956</v>
      </c>
      <c r="F370" s="22">
        <v>1960</v>
      </c>
      <c r="G370" s="32">
        <f t="shared" ref="G370:I371" si="424">K370+O370+S370+W370+AA370+AE370+AI370+AM370+AQ370</f>
        <v>3</v>
      </c>
      <c r="H370" s="33">
        <f t="shared" si="424"/>
        <v>1</v>
      </c>
      <c r="I370" s="34">
        <f t="shared" si="424"/>
        <v>1</v>
      </c>
      <c r="J370" s="35">
        <f>SUM(G370:I370)</f>
        <v>5</v>
      </c>
      <c r="K370" s="15"/>
      <c r="L370" s="15">
        <v>1</v>
      </c>
      <c r="M370" s="15">
        <v>1</v>
      </c>
      <c r="N370" s="14">
        <f>SUM(K370:M370)</f>
        <v>2</v>
      </c>
      <c r="O370" s="19"/>
      <c r="P370" s="19"/>
      <c r="Q370" s="19"/>
      <c r="R370" s="14">
        <f>SUM(O370:Q370)</f>
        <v>0</v>
      </c>
      <c r="S370" s="19"/>
      <c r="T370" s="19"/>
      <c r="U370" s="27"/>
      <c r="V370" s="14">
        <f>SUM(S370:U370)</f>
        <v>0</v>
      </c>
      <c r="W370" s="19">
        <v>3</v>
      </c>
      <c r="X370" s="19"/>
      <c r="Y370" s="27"/>
      <c r="Z370" s="14">
        <f>SUM(W370:Y370)</f>
        <v>3</v>
      </c>
      <c r="AA370" s="19"/>
      <c r="AB370" s="19"/>
      <c r="AC370" s="27"/>
      <c r="AD370" s="14">
        <f>SUM(AA370:AC370)</f>
        <v>0</v>
      </c>
      <c r="AE370" s="19"/>
      <c r="AF370" s="19"/>
      <c r="AG370" s="27"/>
      <c r="AH370" s="14">
        <f>SUM(AE370:AG370)</f>
        <v>0</v>
      </c>
      <c r="AI370" s="19"/>
      <c r="AJ370" s="19"/>
      <c r="AK370" s="27"/>
      <c r="AL370" s="14">
        <f>SUM(AI370:AK370)</f>
        <v>0</v>
      </c>
      <c r="AM370" s="19"/>
      <c r="AN370" s="19"/>
      <c r="AO370" s="27"/>
      <c r="AP370" s="14">
        <f>SUM(AM370:AO370)</f>
        <v>0</v>
      </c>
      <c r="AQ370" s="19"/>
      <c r="AR370" s="19"/>
      <c r="AS370" s="27"/>
      <c r="AT370" s="14">
        <f>SUM(AQ370:AS370)</f>
        <v>0</v>
      </c>
    </row>
    <row r="371" spans="1:46" ht="10.5" customHeight="1" x14ac:dyDescent="0.25">
      <c r="B371" s="29" t="s">
        <v>603</v>
      </c>
      <c r="C371" s="5" t="s">
        <v>605</v>
      </c>
      <c r="D371" s="23" t="s">
        <v>1718</v>
      </c>
      <c r="E371" s="21">
        <v>2011</v>
      </c>
      <c r="F371" s="22">
        <v>2013</v>
      </c>
      <c r="G371" s="32">
        <f t="shared" si="424"/>
        <v>3</v>
      </c>
      <c r="H371" s="33">
        <f t="shared" si="424"/>
        <v>1</v>
      </c>
      <c r="I371" s="34">
        <f t="shared" si="424"/>
        <v>1</v>
      </c>
      <c r="J371" s="35">
        <f>SUM(G371:I371)</f>
        <v>5</v>
      </c>
      <c r="K371" s="15"/>
      <c r="L371" s="15"/>
      <c r="M371" s="15">
        <v>1</v>
      </c>
      <c r="N371" s="14">
        <f>SUM(K371:M371)</f>
        <v>1</v>
      </c>
      <c r="O371" s="19"/>
      <c r="P371" s="19"/>
      <c r="Q371" s="19"/>
      <c r="R371" s="14">
        <f>SUM(O371:Q371)</f>
        <v>0</v>
      </c>
      <c r="S371" s="19"/>
      <c r="T371" s="19"/>
      <c r="U371" s="27"/>
      <c r="V371" s="14">
        <f>SUM(S371:U371)</f>
        <v>0</v>
      </c>
      <c r="W371" s="19"/>
      <c r="X371" s="19"/>
      <c r="Y371" s="27"/>
      <c r="Z371" s="14">
        <f>SUM(W371:Y371)</f>
        <v>0</v>
      </c>
      <c r="AA371" s="19"/>
      <c r="AB371" s="19"/>
      <c r="AC371" s="27"/>
      <c r="AD371" s="14">
        <f>SUM(AA371:AC371)</f>
        <v>0</v>
      </c>
      <c r="AE371" s="19"/>
      <c r="AF371" s="19"/>
      <c r="AG371" s="27"/>
      <c r="AH371" s="14">
        <f>SUM(AE371:AG371)</f>
        <v>0</v>
      </c>
      <c r="AI371" s="19">
        <v>3</v>
      </c>
      <c r="AJ371" s="19"/>
      <c r="AK371" s="27"/>
      <c r="AL371" s="14">
        <f>SUM(AI371:AK371)</f>
        <v>3</v>
      </c>
      <c r="AM371" s="19"/>
      <c r="AN371" s="19">
        <v>1</v>
      </c>
      <c r="AO371" s="27"/>
      <c r="AP371" s="14">
        <f>SUM(AM371:AO371)</f>
        <v>1</v>
      </c>
      <c r="AQ371" s="19"/>
      <c r="AR371" s="19"/>
      <c r="AS371" s="27"/>
      <c r="AT371" s="14">
        <f>SUM(AQ371:AS371)</f>
        <v>0</v>
      </c>
    </row>
    <row r="372" spans="1:46" ht="10.5" customHeight="1" x14ac:dyDescent="0.25">
      <c r="B372" s="29" t="s">
        <v>1126</v>
      </c>
      <c r="C372" s="5" t="s">
        <v>159</v>
      </c>
      <c r="D372" s="23" t="s">
        <v>1272</v>
      </c>
      <c r="E372" s="21">
        <v>2011</v>
      </c>
      <c r="F372" s="22">
        <v>2014</v>
      </c>
      <c r="G372" s="32">
        <f t="shared" ref="G372:I373" si="425">K372+O372+S372+W372+AA372+AE372+AI372+AM372+AQ372</f>
        <v>3</v>
      </c>
      <c r="H372" s="33">
        <f t="shared" si="425"/>
        <v>1</v>
      </c>
      <c r="I372" s="34">
        <f t="shared" si="425"/>
        <v>1</v>
      </c>
      <c r="J372" s="35">
        <f>SUM(G372:I372)</f>
        <v>5</v>
      </c>
      <c r="K372" s="15">
        <v>1</v>
      </c>
      <c r="L372" s="15"/>
      <c r="M372" s="15"/>
      <c r="N372" s="14">
        <f>SUM(K372:M372)</f>
        <v>1</v>
      </c>
      <c r="O372" s="19"/>
      <c r="P372" s="19"/>
      <c r="Q372" s="19"/>
      <c r="R372" s="14">
        <f>SUM(O372:Q372)</f>
        <v>0</v>
      </c>
      <c r="S372" s="19"/>
      <c r="T372" s="19"/>
      <c r="U372" s="27"/>
      <c r="V372" s="14">
        <f>SUM(S372:U372)</f>
        <v>0</v>
      </c>
      <c r="W372" s="19"/>
      <c r="X372" s="19"/>
      <c r="Y372" s="27"/>
      <c r="Z372" s="14">
        <f>SUM(W372:Y372)</f>
        <v>0</v>
      </c>
      <c r="AA372" s="19"/>
      <c r="AB372" s="19"/>
      <c r="AC372" s="27"/>
      <c r="AD372" s="14">
        <f>SUM(AA372:AC372)</f>
        <v>0</v>
      </c>
      <c r="AE372" s="19"/>
      <c r="AF372" s="19"/>
      <c r="AG372" s="27"/>
      <c r="AH372" s="14">
        <f>SUM(AE372:AG372)</f>
        <v>0</v>
      </c>
      <c r="AI372" s="19">
        <v>1</v>
      </c>
      <c r="AJ372" s="19"/>
      <c r="AK372" s="27">
        <v>1</v>
      </c>
      <c r="AL372" s="14">
        <f>SUM(AI372:AK372)</f>
        <v>2</v>
      </c>
      <c r="AM372" s="19">
        <v>1</v>
      </c>
      <c r="AN372" s="19">
        <v>1</v>
      </c>
      <c r="AO372" s="27"/>
      <c r="AP372" s="14">
        <f>SUM(AM372:AO372)</f>
        <v>2</v>
      </c>
      <c r="AQ372" s="19"/>
      <c r="AR372" s="19"/>
      <c r="AS372" s="27"/>
      <c r="AT372" s="14">
        <f>SUM(AQ372:AS372)</f>
        <v>0</v>
      </c>
    </row>
    <row r="373" spans="1:46" ht="10.5" customHeight="1" x14ac:dyDescent="0.25">
      <c r="B373" s="29" t="s">
        <v>1132</v>
      </c>
      <c r="C373" s="5" t="s">
        <v>229</v>
      </c>
      <c r="D373" s="23" t="s">
        <v>1719</v>
      </c>
      <c r="E373" s="21">
        <v>1956</v>
      </c>
      <c r="F373" s="22">
        <v>1960</v>
      </c>
      <c r="G373" s="32">
        <f t="shared" si="425"/>
        <v>3</v>
      </c>
      <c r="H373" s="33">
        <f t="shared" si="425"/>
        <v>1</v>
      </c>
      <c r="I373" s="34">
        <f t="shared" si="425"/>
        <v>1</v>
      </c>
      <c r="J373" s="35">
        <f>SUM(G373:I373)</f>
        <v>5</v>
      </c>
      <c r="K373" s="15"/>
      <c r="L373" s="15"/>
      <c r="M373" s="15"/>
      <c r="N373" s="14">
        <f>SUM(K373:M373)</f>
        <v>0</v>
      </c>
      <c r="O373" s="19"/>
      <c r="P373" s="19"/>
      <c r="Q373" s="19">
        <v>1</v>
      </c>
      <c r="R373" s="14">
        <f>SUM(O373:Q373)</f>
        <v>1</v>
      </c>
      <c r="S373" s="19"/>
      <c r="T373" s="19"/>
      <c r="U373" s="27"/>
      <c r="V373" s="14">
        <f>SUM(S373:U373)</f>
        <v>0</v>
      </c>
      <c r="W373" s="19">
        <v>2</v>
      </c>
      <c r="X373" s="19"/>
      <c r="Y373" s="27"/>
      <c r="Z373" s="14">
        <f>SUM(W373:Y373)</f>
        <v>2</v>
      </c>
      <c r="AA373" s="19">
        <v>1</v>
      </c>
      <c r="AB373" s="19">
        <v>1</v>
      </c>
      <c r="AC373" s="27"/>
      <c r="AD373" s="14">
        <f>SUM(AA373:AC373)</f>
        <v>2</v>
      </c>
      <c r="AE373" s="19"/>
      <c r="AF373" s="19"/>
      <c r="AG373" s="27"/>
      <c r="AH373" s="14">
        <f>SUM(AE373:AG373)</f>
        <v>0</v>
      </c>
      <c r="AI373" s="19"/>
      <c r="AJ373" s="19"/>
      <c r="AK373" s="27"/>
      <c r="AL373" s="14">
        <f>SUM(AI373:AK373)</f>
        <v>0</v>
      </c>
      <c r="AM373" s="19"/>
      <c r="AN373" s="19"/>
      <c r="AO373" s="27"/>
      <c r="AP373" s="14">
        <f>SUM(AM373:AO373)</f>
        <v>0</v>
      </c>
      <c r="AQ373" s="19"/>
      <c r="AR373" s="19"/>
      <c r="AS373" s="27"/>
      <c r="AT373" s="14">
        <f>SUM(AQ373:AS373)</f>
        <v>0</v>
      </c>
    </row>
    <row r="374" spans="1:46" ht="10.5" customHeight="1" x14ac:dyDescent="0.25">
      <c r="B374" s="29" t="s">
        <v>1225</v>
      </c>
      <c r="C374" s="5" t="s">
        <v>1226</v>
      </c>
      <c r="D374" s="23" t="s">
        <v>1410</v>
      </c>
      <c r="E374" s="21">
        <v>2003</v>
      </c>
      <c r="F374" s="22">
        <v>2014</v>
      </c>
      <c r="G374" s="32">
        <f t="shared" ref="G374" si="426">K374+O374+S374+W374+AA374+AE374+AI374+AM374+AQ374</f>
        <v>3</v>
      </c>
      <c r="H374" s="33">
        <f t="shared" ref="H374" si="427">L374+P374+T374+X374+AB374+AF374+AJ374+AN374+AR374</f>
        <v>1</v>
      </c>
      <c r="I374" s="34">
        <f t="shared" ref="I374" si="428">M374+Q374+U374+Y374+AC374+AG374+AK374+AO374+AS374</f>
        <v>1</v>
      </c>
      <c r="J374" s="35">
        <f t="shared" ref="J374" si="429">SUM(G374:I374)</f>
        <v>5</v>
      </c>
      <c r="K374" s="15">
        <v>1</v>
      </c>
      <c r="L374" s="15">
        <v>1</v>
      </c>
      <c r="M374" s="15"/>
      <c r="N374" s="14">
        <f t="shared" ref="N374" si="430">SUM(K374:M374)</f>
        <v>2</v>
      </c>
      <c r="O374" s="19"/>
      <c r="P374" s="19"/>
      <c r="Q374" s="19"/>
      <c r="R374" s="14">
        <f t="shared" ref="R374" si="431">SUM(O374:Q374)</f>
        <v>0</v>
      </c>
      <c r="S374" s="19"/>
      <c r="T374" s="19"/>
      <c r="U374" s="27"/>
      <c r="V374" s="14">
        <f t="shared" ref="V374" si="432">SUM(S374:U374)</f>
        <v>0</v>
      </c>
      <c r="W374" s="19"/>
      <c r="X374" s="19"/>
      <c r="Y374" s="27"/>
      <c r="Z374" s="14">
        <f t="shared" ref="Z374" si="433">SUM(W374:Y374)</f>
        <v>0</v>
      </c>
      <c r="AA374" s="19"/>
      <c r="AB374" s="19"/>
      <c r="AC374" s="27"/>
      <c r="AD374" s="14">
        <f t="shared" ref="AD374" si="434">SUM(AA374:AC374)</f>
        <v>0</v>
      </c>
      <c r="AE374" s="19"/>
      <c r="AF374" s="19"/>
      <c r="AG374" s="27"/>
      <c r="AH374" s="14">
        <f t="shared" ref="AH374" si="435">SUM(AE374:AG374)</f>
        <v>0</v>
      </c>
      <c r="AI374" s="19">
        <v>2</v>
      </c>
      <c r="AJ374" s="19"/>
      <c r="AK374" s="27">
        <v>1</v>
      </c>
      <c r="AL374" s="14">
        <f t="shared" ref="AL374" si="436">SUM(AI374:AK374)</f>
        <v>3</v>
      </c>
      <c r="AM374" s="19"/>
      <c r="AN374" s="19"/>
      <c r="AO374" s="27"/>
      <c r="AP374" s="14">
        <f t="shared" ref="AP374" si="437">SUM(AM374:AO374)</f>
        <v>0</v>
      </c>
      <c r="AQ374" s="19"/>
      <c r="AR374" s="19"/>
      <c r="AS374" s="27"/>
      <c r="AT374" s="14">
        <f t="shared" ref="AT374" si="438">SUM(AQ374:AS374)</f>
        <v>0</v>
      </c>
    </row>
    <row r="375" spans="1:46" ht="10.5" customHeight="1" x14ac:dyDescent="0.25">
      <c r="A375" s="30" t="s">
        <v>2135</v>
      </c>
      <c r="B375" s="29" t="s">
        <v>1232</v>
      </c>
      <c r="C375" s="5" t="s">
        <v>3</v>
      </c>
      <c r="D375" s="23" t="s">
        <v>1373</v>
      </c>
      <c r="E375" s="6">
        <v>1914</v>
      </c>
      <c r="F375" s="7">
        <v>1917</v>
      </c>
      <c r="G375" s="32">
        <f t="shared" si="308"/>
        <v>3</v>
      </c>
      <c r="H375" s="33">
        <f t="shared" si="309"/>
        <v>1</v>
      </c>
      <c r="I375" s="34">
        <f t="shared" si="310"/>
        <v>0</v>
      </c>
      <c r="J375" s="35">
        <f t="shared" si="311"/>
        <v>4</v>
      </c>
      <c r="K375" s="15">
        <v>3</v>
      </c>
      <c r="L375" s="15">
        <v>1</v>
      </c>
      <c r="M375" s="15"/>
      <c r="N375" s="14">
        <f t="shared" si="312"/>
        <v>4</v>
      </c>
      <c r="O375" s="15"/>
      <c r="P375" s="15"/>
      <c r="Q375" s="15"/>
      <c r="R375" s="14">
        <f t="shared" si="313"/>
        <v>0</v>
      </c>
      <c r="S375" s="19"/>
      <c r="T375" s="19"/>
      <c r="U375" s="27"/>
      <c r="V375" s="14">
        <f t="shared" si="314"/>
        <v>0</v>
      </c>
      <c r="W375" s="19"/>
      <c r="X375" s="19"/>
      <c r="Y375" s="27"/>
      <c r="Z375" s="14">
        <f t="shared" si="315"/>
        <v>0</v>
      </c>
      <c r="AA375" s="19"/>
      <c r="AB375" s="19"/>
      <c r="AC375" s="27"/>
      <c r="AD375" s="14">
        <f t="shared" si="316"/>
        <v>0</v>
      </c>
      <c r="AE375" s="19"/>
      <c r="AF375" s="19"/>
      <c r="AG375" s="27"/>
      <c r="AH375" s="14">
        <f t="shared" si="317"/>
        <v>0</v>
      </c>
      <c r="AI375" s="19"/>
      <c r="AJ375" s="19"/>
      <c r="AK375" s="27"/>
      <c r="AL375" s="14">
        <f t="shared" si="318"/>
        <v>0</v>
      </c>
      <c r="AM375" s="19"/>
      <c r="AN375" s="19"/>
      <c r="AO375" s="27"/>
      <c r="AP375" s="14">
        <f t="shared" si="319"/>
        <v>0</v>
      </c>
      <c r="AQ375" s="19"/>
      <c r="AR375" s="19"/>
      <c r="AS375" s="27"/>
      <c r="AT375" s="14">
        <f t="shared" si="320"/>
        <v>0</v>
      </c>
    </row>
    <row r="376" spans="1:46" ht="10.5" customHeight="1" x14ac:dyDescent="0.25">
      <c r="B376" s="29" t="s">
        <v>26</v>
      </c>
      <c r="C376" s="5" t="s">
        <v>28</v>
      </c>
      <c r="D376" s="23" t="s">
        <v>1414</v>
      </c>
      <c r="E376" s="6">
        <v>1954</v>
      </c>
      <c r="F376" s="7">
        <v>1959</v>
      </c>
      <c r="G376" s="32">
        <f t="shared" si="308"/>
        <v>3</v>
      </c>
      <c r="H376" s="33">
        <f t="shared" si="309"/>
        <v>1</v>
      </c>
      <c r="I376" s="34">
        <f t="shared" si="310"/>
        <v>0</v>
      </c>
      <c r="J376" s="35">
        <f t="shared" si="311"/>
        <v>4</v>
      </c>
      <c r="K376" s="15">
        <v>2</v>
      </c>
      <c r="L376" s="15"/>
      <c r="M376" s="15"/>
      <c r="N376" s="14">
        <f t="shared" si="312"/>
        <v>2</v>
      </c>
      <c r="O376" s="15"/>
      <c r="P376" s="15">
        <v>1</v>
      </c>
      <c r="Q376" s="15"/>
      <c r="R376" s="14">
        <f t="shared" si="313"/>
        <v>1</v>
      </c>
      <c r="S376" s="19"/>
      <c r="T376" s="19"/>
      <c r="U376" s="27"/>
      <c r="V376" s="14">
        <f t="shared" si="314"/>
        <v>0</v>
      </c>
      <c r="W376" s="19">
        <v>1</v>
      </c>
      <c r="X376" s="19"/>
      <c r="Y376" s="27"/>
      <c r="Z376" s="14">
        <f t="shared" si="315"/>
        <v>1</v>
      </c>
      <c r="AA376" s="19"/>
      <c r="AB376" s="19"/>
      <c r="AC376" s="27"/>
      <c r="AD376" s="14">
        <f t="shared" si="316"/>
        <v>0</v>
      </c>
      <c r="AE376" s="19"/>
      <c r="AF376" s="19"/>
      <c r="AG376" s="27"/>
      <c r="AH376" s="14">
        <f t="shared" si="317"/>
        <v>0</v>
      </c>
      <c r="AI376" s="19"/>
      <c r="AJ376" s="19"/>
      <c r="AK376" s="27"/>
      <c r="AL376" s="14">
        <f t="shared" si="318"/>
        <v>0</v>
      </c>
      <c r="AM376" s="19"/>
      <c r="AN376" s="19"/>
      <c r="AO376" s="27"/>
      <c r="AP376" s="14">
        <f t="shared" si="319"/>
        <v>0</v>
      </c>
      <c r="AQ376" s="19"/>
      <c r="AR376" s="19"/>
      <c r="AS376" s="27"/>
      <c r="AT376" s="14">
        <f t="shared" si="320"/>
        <v>0</v>
      </c>
    </row>
    <row r="377" spans="1:46" ht="10.5" customHeight="1" x14ac:dyDescent="0.25">
      <c r="B377" s="29" t="s">
        <v>123</v>
      </c>
      <c r="C377" s="5" t="s">
        <v>124</v>
      </c>
      <c r="D377" s="23" t="s">
        <v>1415</v>
      </c>
      <c r="E377" s="6">
        <v>1951</v>
      </c>
      <c r="F377" s="7">
        <v>1960</v>
      </c>
      <c r="G377" s="32">
        <f t="shared" si="308"/>
        <v>3</v>
      </c>
      <c r="H377" s="33">
        <f t="shared" si="309"/>
        <v>1</v>
      </c>
      <c r="I377" s="34">
        <f t="shared" si="310"/>
        <v>0</v>
      </c>
      <c r="J377" s="35">
        <f t="shared" si="311"/>
        <v>4</v>
      </c>
      <c r="K377" s="15">
        <v>2</v>
      </c>
      <c r="L377" s="15">
        <v>1</v>
      </c>
      <c r="M377" s="15"/>
      <c r="N377" s="14">
        <f t="shared" si="312"/>
        <v>3</v>
      </c>
      <c r="O377" s="15"/>
      <c r="P377" s="15"/>
      <c r="Q377" s="15"/>
      <c r="R377" s="14">
        <f t="shared" si="313"/>
        <v>0</v>
      </c>
      <c r="S377" s="19"/>
      <c r="T377" s="19"/>
      <c r="U377" s="27"/>
      <c r="V377" s="14">
        <f t="shared" si="314"/>
        <v>0</v>
      </c>
      <c r="W377" s="19">
        <v>1</v>
      </c>
      <c r="X377" s="19"/>
      <c r="Y377" s="27"/>
      <c r="Z377" s="14">
        <f t="shared" si="315"/>
        <v>1</v>
      </c>
      <c r="AA377" s="19"/>
      <c r="AB377" s="19"/>
      <c r="AC377" s="27"/>
      <c r="AD377" s="14">
        <f t="shared" si="316"/>
        <v>0</v>
      </c>
      <c r="AE377" s="19"/>
      <c r="AF377" s="19"/>
      <c r="AG377" s="27"/>
      <c r="AH377" s="14">
        <f t="shared" si="317"/>
        <v>0</v>
      </c>
      <c r="AI377" s="19"/>
      <c r="AJ377" s="19"/>
      <c r="AK377" s="27"/>
      <c r="AL377" s="14">
        <f t="shared" si="318"/>
        <v>0</v>
      </c>
      <c r="AM377" s="19"/>
      <c r="AN377" s="19"/>
      <c r="AO377" s="27"/>
      <c r="AP377" s="14">
        <f t="shared" si="319"/>
        <v>0</v>
      </c>
      <c r="AQ377" s="19"/>
      <c r="AR377" s="19"/>
      <c r="AS377" s="27"/>
      <c r="AT377" s="14">
        <f t="shared" si="320"/>
        <v>0</v>
      </c>
    </row>
    <row r="378" spans="1:46" ht="10.5" customHeight="1" x14ac:dyDescent="0.25">
      <c r="B378" s="29" t="s">
        <v>504</v>
      </c>
      <c r="C378" s="5" t="s">
        <v>505</v>
      </c>
      <c r="D378" s="23" t="s">
        <v>1266</v>
      </c>
      <c r="E378" s="21">
        <v>2003</v>
      </c>
      <c r="F378" s="22">
        <v>2008</v>
      </c>
      <c r="G378" s="32">
        <f t="shared" ref="G378:I381" si="439">K378+O378+S378+W378+AA378+AE378+AI378+AM378+AQ378</f>
        <v>3</v>
      </c>
      <c r="H378" s="33">
        <f t="shared" si="439"/>
        <v>1</v>
      </c>
      <c r="I378" s="34">
        <f t="shared" si="439"/>
        <v>0</v>
      </c>
      <c r="J378" s="35">
        <f>SUM(G378:I378)</f>
        <v>4</v>
      </c>
      <c r="K378" s="15"/>
      <c r="L378" s="15"/>
      <c r="M378" s="15"/>
      <c r="N378" s="14">
        <f>SUM(K378:M378)</f>
        <v>0</v>
      </c>
      <c r="O378" s="19"/>
      <c r="P378" s="19"/>
      <c r="Q378" s="19"/>
      <c r="R378" s="14">
        <f>SUM(O378:Q378)</f>
        <v>0</v>
      </c>
      <c r="S378" s="19"/>
      <c r="T378" s="19">
        <v>1</v>
      </c>
      <c r="U378" s="27"/>
      <c r="V378" s="14">
        <f>SUM(S378:U378)</f>
        <v>1</v>
      </c>
      <c r="W378" s="19"/>
      <c r="X378" s="19"/>
      <c r="Y378" s="27"/>
      <c r="Z378" s="14">
        <f>SUM(W378:Y378)</f>
        <v>0</v>
      </c>
      <c r="AA378" s="19"/>
      <c r="AB378" s="19"/>
      <c r="AC378" s="27"/>
      <c r="AD378" s="14">
        <f>SUM(AA378:AC378)</f>
        <v>0</v>
      </c>
      <c r="AE378" s="19"/>
      <c r="AF378" s="19"/>
      <c r="AG378" s="27"/>
      <c r="AH378" s="14">
        <f>SUM(AE378:AG378)</f>
        <v>0</v>
      </c>
      <c r="AI378" s="19"/>
      <c r="AJ378" s="19"/>
      <c r="AK378" s="27"/>
      <c r="AL378" s="14">
        <f>SUM(AI378:AK378)</f>
        <v>0</v>
      </c>
      <c r="AM378" s="19"/>
      <c r="AN378" s="19"/>
      <c r="AO378" s="27"/>
      <c r="AP378" s="14">
        <f>SUM(AM378:AO378)</f>
        <v>0</v>
      </c>
      <c r="AQ378" s="19">
        <v>3</v>
      </c>
      <c r="AR378" s="19"/>
      <c r="AS378" s="27"/>
      <c r="AT378" s="14">
        <f>SUM(AQ378:AS378)</f>
        <v>3</v>
      </c>
    </row>
    <row r="379" spans="1:46" ht="10.5" customHeight="1" x14ac:dyDescent="0.25">
      <c r="B379" s="29" t="s">
        <v>836</v>
      </c>
      <c r="C379" s="5" t="s">
        <v>312</v>
      </c>
      <c r="D379" s="23" t="s">
        <v>1478</v>
      </c>
      <c r="E379" s="21">
        <v>1950</v>
      </c>
      <c r="F379" s="22">
        <v>1953</v>
      </c>
      <c r="G379" s="32">
        <f t="shared" si="439"/>
        <v>3</v>
      </c>
      <c r="H379" s="33">
        <f t="shared" si="439"/>
        <v>1</v>
      </c>
      <c r="I379" s="34">
        <f t="shared" si="439"/>
        <v>0</v>
      </c>
      <c r="J379" s="35">
        <f>SUM(G379:I379)</f>
        <v>4</v>
      </c>
      <c r="K379" s="15"/>
      <c r="L379" s="15">
        <v>1</v>
      </c>
      <c r="M379" s="15"/>
      <c r="N379" s="14">
        <f>SUM(K379:M379)</f>
        <v>1</v>
      </c>
      <c r="O379" s="19"/>
      <c r="P379" s="19"/>
      <c r="Q379" s="19"/>
      <c r="R379" s="14">
        <f>SUM(O379:Q379)</f>
        <v>0</v>
      </c>
      <c r="S379" s="19"/>
      <c r="T379" s="19"/>
      <c r="U379" s="27"/>
      <c r="V379" s="14">
        <f>SUM(S379:U379)</f>
        <v>0</v>
      </c>
      <c r="W379" s="19">
        <v>3</v>
      </c>
      <c r="X379" s="19"/>
      <c r="Y379" s="27"/>
      <c r="Z379" s="14">
        <f>SUM(W379:Y379)</f>
        <v>3</v>
      </c>
      <c r="AA379" s="19"/>
      <c r="AB379" s="19"/>
      <c r="AC379" s="27"/>
      <c r="AD379" s="14">
        <f>SUM(AA379:AC379)</f>
        <v>0</v>
      </c>
      <c r="AE379" s="19"/>
      <c r="AF379" s="19"/>
      <c r="AG379" s="27"/>
      <c r="AH379" s="14">
        <f>SUM(AE379:AG379)</f>
        <v>0</v>
      </c>
      <c r="AI379" s="19"/>
      <c r="AJ379" s="19"/>
      <c r="AK379" s="27"/>
      <c r="AL379" s="14">
        <f>SUM(AI379:AK379)</f>
        <v>0</v>
      </c>
      <c r="AM379" s="19"/>
      <c r="AN379" s="19"/>
      <c r="AO379" s="27"/>
      <c r="AP379" s="14">
        <f>SUM(AM379:AO379)</f>
        <v>0</v>
      </c>
      <c r="AQ379" s="19"/>
      <c r="AR379" s="19"/>
      <c r="AS379" s="27"/>
      <c r="AT379" s="14">
        <f>SUM(AQ379:AS379)</f>
        <v>0</v>
      </c>
    </row>
    <row r="380" spans="1:46" ht="10.5" customHeight="1" x14ac:dyDescent="0.25">
      <c r="B380" s="29" t="s">
        <v>844</v>
      </c>
      <c r="C380" s="5" t="s">
        <v>124</v>
      </c>
      <c r="D380" s="23" t="s">
        <v>1457</v>
      </c>
      <c r="E380" s="21">
        <v>1973</v>
      </c>
      <c r="F380" s="22">
        <v>1974</v>
      </c>
      <c r="G380" s="32">
        <f t="shared" si="439"/>
        <v>3</v>
      </c>
      <c r="H380" s="33">
        <f t="shared" si="439"/>
        <v>1</v>
      </c>
      <c r="I380" s="34">
        <f t="shared" si="439"/>
        <v>0</v>
      </c>
      <c r="J380" s="35">
        <f>SUM(G380:I380)</f>
        <v>4</v>
      </c>
      <c r="K380" s="15"/>
      <c r="L380" s="15"/>
      <c r="M380" s="15"/>
      <c r="N380" s="14">
        <f>SUM(K380:M380)</f>
        <v>0</v>
      </c>
      <c r="O380" s="19"/>
      <c r="P380" s="19">
        <v>1</v>
      </c>
      <c r="Q380" s="19"/>
      <c r="R380" s="14">
        <f>SUM(O380:Q380)</f>
        <v>1</v>
      </c>
      <c r="S380" s="19"/>
      <c r="T380" s="19"/>
      <c r="U380" s="27"/>
      <c r="V380" s="14">
        <f>SUM(S380:U380)</f>
        <v>0</v>
      </c>
      <c r="W380" s="19"/>
      <c r="X380" s="19"/>
      <c r="Y380" s="27"/>
      <c r="Z380" s="14">
        <f>SUM(W380:Y380)</f>
        <v>0</v>
      </c>
      <c r="AA380" s="19">
        <v>1</v>
      </c>
      <c r="AB380" s="19"/>
      <c r="AC380" s="27"/>
      <c r="AD380" s="14">
        <f>SUM(AA380:AC380)</f>
        <v>1</v>
      </c>
      <c r="AE380" s="19"/>
      <c r="AF380" s="19"/>
      <c r="AG380" s="27"/>
      <c r="AH380" s="14">
        <f>SUM(AE380:AG380)</f>
        <v>0</v>
      </c>
      <c r="AI380" s="19">
        <v>1</v>
      </c>
      <c r="AJ380" s="19"/>
      <c r="AK380" s="27"/>
      <c r="AL380" s="14">
        <f>SUM(AI380:AK380)</f>
        <v>1</v>
      </c>
      <c r="AM380" s="19">
        <v>1</v>
      </c>
      <c r="AN380" s="19"/>
      <c r="AO380" s="27"/>
      <c r="AP380" s="14">
        <f>SUM(AM380:AO380)</f>
        <v>1</v>
      </c>
      <c r="AQ380" s="19"/>
      <c r="AR380" s="19"/>
      <c r="AS380" s="27"/>
      <c r="AT380" s="14">
        <f>SUM(AQ380:AS380)</f>
        <v>0</v>
      </c>
    </row>
    <row r="381" spans="1:46" ht="10.5" customHeight="1" x14ac:dyDescent="0.25">
      <c r="B381" s="29" t="s">
        <v>847</v>
      </c>
      <c r="C381" s="5" t="s">
        <v>184</v>
      </c>
      <c r="D381" s="23" t="s">
        <v>1374</v>
      </c>
      <c r="E381" s="21">
        <v>1933</v>
      </c>
      <c r="F381" s="22">
        <v>1938</v>
      </c>
      <c r="G381" s="32">
        <f t="shared" si="439"/>
        <v>3</v>
      </c>
      <c r="H381" s="33">
        <f t="shared" si="439"/>
        <v>1</v>
      </c>
      <c r="I381" s="34">
        <f t="shared" si="439"/>
        <v>0</v>
      </c>
      <c r="J381" s="35">
        <f>SUM(G381:I381)</f>
        <v>4</v>
      </c>
      <c r="K381" s="15">
        <v>3</v>
      </c>
      <c r="L381" s="15">
        <v>1</v>
      </c>
      <c r="M381" s="15"/>
      <c r="N381" s="14">
        <f>SUM(K381:M381)</f>
        <v>4</v>
      </c>
      <c r="O381" s="19"/>
      <c r="P381" s="19"/>
      <c r="Q381" s="19"/>
      <c r="R381" s="14">
        <f>SUM(O381:Q381)</f>
        <v>0</v>
      </c>
      <c r="S381" s="19"/>
      <c r="T381" s="19"/>
      <c r="U381" s="27"/>
      <c r="V381" s="14">
        <f>SUM(S381:U381)</f>
        <v>0</v>
      </c>
      <c r="W381" s="19"/>
      <c r="X381" s="19"/>
      <c r="Y381" s="27"/>
      <c r="Z381" s="14">
        <f>SUM(W381:Y381)</f>
        <v>0</v>
      </c>
      <c r="AA381" s="19"/>
      <c r="AB381" s="19"/>
      <c r="AC381" s="27"/>
      <c r="AD381" s="14">
        <f>SUM(AA381:AC381)</f>
        <v>0</v>
      </c>
      <c r="AE381" s="19"/>
      <c r="AF381" s="19"/>
      <c r="AG381" s="27"/>
      <c r="AH381" s="14">
        <f>SUM(AE381:AG381)</f>
        <v>0</v>
      </c>
      <c r="AI381" s="19"/>
      <c r="AJ381" s="19"/>
      <c r="AK381" s="27"/>
      <c r="AL381" s="14">
        <f>SUM(AI381:AK381)</f>
        <v>0</v>
      </c>
      <c r="AM381" s="19"/>
      <c r="AN381" s="19"/>
      <c r="AO381" s="27"/>
      <c r="AP381" s="14">
        <f>SUM(AM381:AO381)</f>
        <v>0</v>
      </c>
      <c r="AQ381" s="19"/>
      <c r="AR381" s="19"/>
      <c r="AS381" s="27"/>
      <c r="AT381" s="14">
        <f>SUM(AQ381:AS381)</f>
        <v>0</v>
      </c>
    </row>
    <row r="382" spans="1:46" ht="10.5" customHeight="1" x14ac:dyDescent="0.25">
      <c r="B382" s="29" t="s">
        <v>897</v>
      </c>
      <c r="C382" s="5" t="s">
        <v>124</v>
      </c>
      <c r="D382" s="23" t="s">
        <v>1375</v>
      </c>
      <c r="E382" s="21">
        <v>1948</v>
      </c>
      <c r="F382" s="22">
        <v>1955</v>
      </c>
      <c r="G382" s="32">
        <f>K382+O382+S382+W382+AA382+AE382+AI382+AM382+AQ382</f>
        <v>3</v>
      </c>
      <c r="H382" s="33">
        <f>L382+P382+T382+X382+AB382+AF382+AJ382+AN382+AR382</f>
        <v>1</v>
      </c>
      <c r="I382" s="34">
        <f>M382+Q382+U382+Y382+AC382+AG382+AK382+AO382+AS382</f>
        <v>0</v>
      </c>
      <c r="J382" s="35">
        <f>SUM(G382:I382)</f>
        <v>4</v>
      </c>
      <c r="K382" s="15">
        <v>3</v>
      </c>
      <c r="L382" s="15"/>
      <c r="M382" s="15"/>
      <c r="N382" s="14">
        <f>SUM(K382:M382)</f>
        <v>3</v>
      </c>
      <c r="O382" s="19"/>
      <c r="P382" s="19">
        <v>1</v>
      </c>
      <c r="Q382" s="19"/>
      <c r="R382" s="14">
        <f>SUM(O382:Q382)</f>
        <v>1</v>
      </c>
      <c r="S382" s="19"/>
      <c r="T382" s="19"/>
      <c r="U382" s="27"/>
      <c r="V382" s="14">
        <f>SUM(S382:U382)</f>
        <v>0</v>
      </c>
      <c r="W382" s="19"/>
      <c r="X382" s="19"/>
      <c r="Y382" s="27"/>
      <c r="Z382" s="14">
        <f>SUM(W382:Y382)</f>
        <v>0</v>
      </c>
      <c r="AA382" s="19"/>
      <c r="AB382" s="19"/>
      <c r="AC382" s="27"/>
      <c r="AD382" s="14">
        <f>SUM(AA382:AC382)</f>
        <v>0</v>
      </c>
      <c r="AE382" s="19"/>
      <c r="AF382" s="19"/>
      <c r="AG382" s="27"/>
      <c r="AH382" s="14">
        <f>SUM(AE382:AG382)</f>
        <v>0</v>
      </c>
      <c r="AI382" s="19"/>
      <c r="AJ382" s="19"/>
      <c r="AK382" s="27"/>
      <c r="AL382" s="14">
        <f>SUM(AI382:AK382)</f>
        <v>0</v>
      </c>
      <c r="AM382" s="19"/>
      <c r="AN382" s="19"/>
      <c r="AO382" s="27"/>
      <c r="AP382" s="14">
        <f>SUM(AM382:AO382)</f>
        <v>0</v>
      </c>
      <c r="AQ382" s="19"/>
      <c r="AR382" s="19"/>
      <c r="AS382" s="27"/>
      <c r="AT382" s="14">
        <f>SUM(AQ382:AS382)</f>
        <v>0</v>
      </c>
    </row>
    <row r="383" spans="1:46" ht="10.5" customHeight="1" x14ac:dyDescent="0.25">
      <c r="A383" s="30" t="s">
        <v>2136</v>
      </c>
      <c r="B383" s="29" t="s">
        <v>125</v>
      </c>
      <c r="C383" s="5" t="s">
        <v>126</v>
      </c>
      <c r="D383" s="23" t="s">
        <v>1349</v>
      </c>
      <c r="E383" s="6">
        <v>1927</v>
      </c>
      <c r="F383" s="7">
        <v>1936</v>
      </c>
      <c r="G383" s="32">
        <f t="shared" si="308"/>
        <v>3</v>
      </c>
      <c r="H383" s="33">
        <f t="shared" si="309"/>
        <v>0</v>
      </c>
      <c r="I383" s="34">
        <f t="shared" si="310"/>
        <v>5</v>
      </c>
      <c r="J383" s="35">
        <f t="shared" si="311"/>
        <v>8</v>
      </c>
      <c r="K383" s="15"/>
      <c r="L383" s="15"/>
      <c r="M383" s="15">
        <v>2</v>
      </c>
      <c r="N383" s="14">
        <f t="shared" si="312"/>
        <v>2</v>
      </c>
      <c r="O383" s="15">
        <v>3</v>
      </c>
      <c r="P383" s="15"/>
      <c r="Q383" s="15">
        <v>3</v>
      </c>
      <c r="R383" s="14">
        <f t="shared" si="313"/>
        <v>6</v>
      </c>
      <c r="S383" s="19"/>
      <c r="T383" s="19"/>
      <c r="U383" s="27"/>
      <c r="V383" s="14">
        <f t="shared" si="314"/>
        <v>0</v>
      </c>
      <c r="W383" s="19"/>
      <c r="X383" s="19"/>
      <c r="Y383" s="27"/>
      <c r="Z383" s="14">
        <f t="shared" si="315"/>
        <v>0</v>
      </c>
      <c r="AA383" s="19"/>
      <c r="AB383" s="19"/>
      <c r="AC383" s="27"/>
      <c r="AD383" s="14">
        <f t="shared" si="316"/>
        <v>0</v>
      </c>
      <c r="AE383" s="19"/>
      <c r="AF383" s="19"/>
      <c r="AG383" s="27"/>
      <c r="AH383" s="14">
        <f t="shared" si="317"/>
        <v>0</v>
      </c>
      <c r="AI383" s="19"/>
      <c r="AJ383" s="19"/>
      <c r="AK383" s="27"/>
      <c r="AL383" s="14">
        <f t="shared" si="318"/>
        <v>0</v>
      </c>
      <c r="AM383" s="19"/>
      <c r="AN383" s="19"/>
      <c r="AO383" s="27"/>
      <c r="AP383" s="14">
        <f t="shared" si="319"/>
        <v>0</v>
      </c>
      <c r="AQ383" s="19"/>
      <c r="AR383" s="19"/>
      <c r="AS383" s="27"/>
      <c r="AT383" s="14">
        <f t="shared" si="320"/>
        <v>0</v>
      </c>
    </row>
    <row r="384" spans="1:46" ht="10.5" customHeight="1" x14ac:dyDescent="0.25">
      <c r="A384" s="30" t="s">
        <v>2137</v>
      </c>
      <c r="B384" s="29" t="s">
        <v>1180</v>
      </c>
      <c r="C384" s="5" t="s">
        <v>115</v>
      </c>
      <c r="D384" s="23" t="s">
        <v>1378</v>
      </c>
      <c r="E384" s="21">
        <v>1980</v>
      </c>
      <c r="F384" s="22">
        <v>1986</v>
      </c>
      <c r="G384" s="32">
        <f>K384+O384+S384+W384+AA384+AE384+AI384+AM384+AQ384</f>
        <v>3</v>
      </c>
      <c r="H384" s="33">
        <f>L384+P384+T384+X384+AB384+AF384+AJ384+AN384+AR384</f>
        <v>0</v>
      </c>
      <c r="I384" s="34">
        <f>M384+Q384+U384+Y384+AC384+AG384+AK384+AO384+AS384</f>
        <v>4</v>
      </c>
      <c r="J384" s="35">
        <f>SUM(G384:I384)</f>
        <v>7</v>
      </c>
      <c r="K384" s="15">
        <v>3</v>
      </c>
      <c r="L384" s="15"/>
      <c r="M384" s="15">
        <v>3</v>
      </c>
      <c r="N384" s="14">
        <f>SUM(K384:M384)</f>
        <v>6</v>
      </c>
      <c r="O384" s="19"/>
      <c r="P384" s="19"/>
      <c r="Q384" s="19"/>
      <c r="R384" s="14">
        <f>SUM(O384:Q384)</f>
        <v>0</v>
      </c>
      <c r="S384" s="19"/>
      <c r="T384" s="19"/>
      <c r="U384" s="27"/>
      <c r="V384" s="14">
        <f>SUM(S384:U384)</f>
        <v>0</v>
      </c>
      <c r="W384" s="19"/>
      <c r="X384" s="19"/>
      <c r="Y384" s="27"/>
      <c r="Z384" s="14">
        <f>SUM(W384:Y384)</f>
        <v>0</v>
      </c>
      <c r="AA384" s="19"/>
      <c r="AB384" s="19"/>
      <c r="AC384" s="27"/>
      <c r="AD384" s="14">
        <f>SUM(AA384:AC384)</f>
        <v>0</v>
      </c>
      <c r="AE384" s="19"/>
      <c r="AF384" s="19"/>
      <c r="AG384" s="27"/>
      <c r="AH384" s="14">
        <f>SUM(AE384:AG384)</f>
        <v>0</v>
      </c>
      <c r="AI384" s="19"/>
      <c r="AJ384" s="19"/>
      <c r="AK384" s="27">
        <v>1</v>
      </c>
      <c r="AL384" s="14">
        <f>SUM(AI384:AK384)</f>
        <v>1</v>
      </c>
      <c r="AM384" s="19"/>
      <c r="AN384" s="19"/>
      <c r="AO384" s="27"/>
      <c r="AP384" s="14">
        <f>SUM(AM384:AO384)</f>
        <v>0</v>
      </c>
      <c r="AQ384" s="19"/>
      <c r="AR384" s="19"/>
      <c r="AS384" s="27"/>
      <c r="AT384" s="14">
        <f>SUM(AQ384:AS384)</f>
        <v>0</v>
      </c>
    </row>
    <row r="385" spans="1:46" ht="10.5" customHeight="1" x14ac:dyDescent="0.25">
      <c r="A385" s="30" t="s">
        <v>2138</v>
      </c>
      <c r="B385" s="29" t="s">
        <v>571</v>
      </c>
      <c r="C385" s="5" t="s">
        <v>746</v>
      </c>
      <c r="D385" s="23" t="s">
        <v>1377</v>
      </c>
      <c r="E385" s="21">
        <v>1953</v>
      </c>
      <c r="F385" s="22">
        <v>1961</v>
      </c>
      <c r="G385" s="32">
        <f t="shared" ref="G385:I386" si="440">K385+O385+S385+W385+AA385+AE385+AI385+AM385+AQ385</f>
        <v>3</v>
      </c>
      <c r="H385" s="33">
        <f t="shared" si="440"/>
        <v>0</v>
      </c>
      <c r="I385" s="34">
        <f t="shared" si="440"/>
        <v>3</v>
      </c>
      <c r="J385" s="35">
        <f>SUM(G385:I385)</f>
        <v>6</v>
      </c>
      <c r="K385" s="15"/>
      <c r="L385" s="15"/>
      <c r="M385" s="15"/>
      <c r="N385" s="14">
        <f>SUM(K385:M385)</f>
        <v>0</v>
      </c>
      <c r="O385" s="19">
        <v>3</v>
      </c>
      <c r="P385" s="19"/>
      <c r="Q385" s="19">
        <v>3</v>
      </c>
      <c r="R385" s="14">
        <f>SUM(O385:Q385)</f>
        <v>6</v>
      </c>
      <c r="S385" s="19"/>
      <c r="T385" s="19"/>
      <c r="U385" s="27"/>
      <c r="V385" s="14">
        <f>SUM(S385:U385)</f>
        <v>0</v>
      </c>
      <c r="W385" s="19"/>
      <c r="X385" s="19"/>
      <c r="Y385" s="27"/>
      <c r="Z385" s="14">
        <f>SUM(W385:Y385)</f>
        <v>0</v>
      </c>
      <c r="AA385" s="19"/>
      <c r="AB385" s="19"/>
      <c r="AC385" s="27"/>
      <c r="AD385" s="14">
        <f>SUM(AA385:AC385)</f>
        <v>0</v>
      </c>
      <c r="AE385" s="19"/>
      <c r="AF385" s="19"/>
      <c r="AG385" s="27"/>
      <c r="AH385" s="14">
        <f>SUM(AE385:AG385)</f>
        <v>0</v>
      </c>
      <c r="AI385" s="19"/>
      <c r="AJ385" s="19"/>
      <c r="AK385" s="27"/>
      <c r="AL385" s="14">
        <f>SUM(AI385:AK385)</f>
        <v>0</v>
      </c>
      <c r="AM385" s="19"/>
      <c r="AN385" s="19"/>
      <c r="AO385" s="27"/>
      <c r="AP385" s="14">
        <f>SUM(AM385:AO385)</f>
        <v>0</v>
      </c>
      <c r="AQ385" s="19"/>
      <c r="AR385" s="19"/>
      <c r="AS385" s="27"/>
      <c r="AT385" s="14">
        <f>SUM(AQ385:AS385)</f>
        <v>0</v>
      </c>
    </row>
    <row r="386" spans="1:46" ht="10.5" customHeight="1" x14ac:dyDescent="0.25">
      <c r="A386" s="30" t="s">
        <v>2139</v>
      </c>
      <c r="B386" s="29" t="s">
        <v>617</v>
      </c>
      <c r="C386" s="5" t="s">
        <v>296</v>
      </c>
      <c r="D386" s="23" t="s">
        <v>1379</v>
      </c>
      <c r="E386" s="21">
        <v>1950</v>
      </c>
      <c r="F386" s="22">
        <v>1952</v>
      </c>
      <c r="G386" s="32">
        <f t="shared" si="440"/>
        <v>3</v>
      </c>
      <c r="H386" s="33">
        <f t="shared" si="440"/>
        <v>0</v>
      </c>
      <c r="I386" s="34">
        <f t="shared" si="440"/>
        <v>1</v>
      </c>
      <c r="J386" s="35">
        <f>SUM(G386:I386)</f>
        <v>4</v>
      </c>
      <c r="K386" s="15">
        <v>1</v>
      </c>
      <c r="L386" s="15"/>
      <c r="M386" s="15"/>
      <c r="N386" s="14">
        <f>SUM(K386:M386)</f>
        <v>1</v>
      </c>
      <c r="O386" s="19">
        <v>2</v>
      </c>
      <c r="P386" s="19"/>
      <c r="Q386" s="19">
        <v>1</v>
      </c>
      <c r="R386" s="14">
        <f>SUM(O386:Q386)</f>
        <v>3</v>
      </c>
      <c r="S386" s="19"/>
      <c r="T386" s="19"/>
      <c r="U386" s="27"/>
      <c r="V386" s="14">
        <f>SUM(S386:U386)</f>
        <v>0</v>
      </c>
      <c r="W386" s="19"/>
      <c r="X386" s="19"/>
      <c r="Y386" s="27"/>
      <c r="Z386" s="14">
        <f>SUM(W386:Y386)</f>
        <v>0</v>
      </c>
      <c r="AA386" s="19"/>
      <c r="AB386" s="19"/>
      <c r="AC386" s="27"/>
      <c r="AD386" s="14">
        <f>SUM(AA386:AC386)</f>
        <v>0</v>
      </c>
      <c r="AE386" s="19"/>
      <c r="AF386" s="19"/>
      <c r="AG386" s="27"/>
      <c r="AH386" s="14">
        <f>SUM(AE386:AG386)</f>
        <v>0</v>
      </c>
      <c r="AI386" s="19"/>
      <c r="AJ386" s="19"/>
      <c r="AK386" s="27"/>
      <c r="AL386" s="14">
        <f>SUM(AI386:AK386)</f>
        <v>0</v>
      </c>
      <c r="AM386" s="19"/>
      <c r="AN386" s="19"/>
      <c r="AO386" s="27"/>
      <c r="AP386" s="14">
        <f>SUM(AM386:AO386)</f>
        <v>0</v>
      </c>
      <c r="AQ386" s="19"/>
      <c r="AR386" s="19"/>
      <c r="AS386" s="27"/>
      <c r="AT386" s="14">
        <f>SUM(AQ386:AS386)</f>
        <v>0</v>
      </c>
    </row>
    <row r="387" spans="1:46" ht="10.5" customHeight="1" x14ac:dyDescent="0.25">
      <c r="B387" s="29" t="s">
        <v>936</v>
      </c>
      <c r="C387" s="5" t="s">
        <v>937</v>
      </c>
      <c r="D387" s="23" t="s">
        <v>1591</v>
      </c>
      <c r="E387" s="21">
        <v>1960</v>
      </c>
      <c r="F387" s="22">
        <v>1962</v>
      </c>
      <c r="G387" s="32">
        <f t="shared" ref="G387:I388" si="441">K387+O387+S387+W387+AA387+AE387+AI387+AM387+AQ387</f>
        <v>3</v>
      </c>
      <c r="H387" s="33">
        <f t="shared" si="441"/>
        <v>0</v>
      </c>
      <c r="I387" s="34">
        <f t="shared" si="441"/>
        <v>1</v>
      </c>
      <c r="J387" s="35">
        <f>SUM(G387:I387)</f>
        <v>4</v>
      </c>
      <c r="K387" s="15"/>
      <c r="L387" s="15"/>
      <c r="M387" s="15">
        <v>1</v>
      </c>
      <c r="N387" s="14">
        <f>SUM(K387:M387)</f>
        <v>1</v>
      </c>
      <c r="O387" s="19"/>
      <c r="P387" s="19"/>
      <c r="Q387" s="19"/>
      <c r="R387" s="14">
        <f>SUM(O387:Q387)</f>
        <v>0</v>
      </c>
      <c r="S387" s="19"/>
      <c r="T387" s="19"/>
      <c r="U387" s="27"/>
      <c r="V387" s="14">
        <f>SUM(S387:U387)</f>
        <v>0</v>
      </c>
      <c r="W387" s="19">
        <v>3</v>
      </c>
      <c r="X387" s="19"/>
      <c r="Y387" s="27"/>
      <c r="Z387" s="14">
        <f>SUM(W387:Y387)</f>
        <v>3</v>
      </c>
      <c r="AA387" s="19"/>
      <c r="AB387" s="19"/>
      <c r="AC387" s="27"/>
      <c r="AD387" s="14">
        <f>SUM(AA387:AC387)</f>
        <v>0</v>
      </c>
      <c r="AE387" s="19"/>
      <c r="AF387" s="19"/>
      <c r="AG387" s="27"/>
      <c r="AH387" s="14">
        <f>SUM(AE387:AG387)</f>
        <v>0</v>
      </c>
      <c r="AI387" s="19"/>
      <c r="AJ387" s="19"/>
      <c r="AK387" s="27"/>
      <c r="AL387" s="14">
        <f>SUM(AI387:AK387)</f>
        <v>0</v>
      </c>
      <c r="AM387" s="19"/>
      <c r="AN387" s="19"/>
      <c r="AO387" s="27"/>
      <c r="AP387" s="14">
        <f>SUM(AM387:AO387)</f>
        <v>0</v>
      </c>
      <c r="AQ387" s="19"/>
      <c r="AR387" s="19"/>
      <c r="AS387" s="27"/>
      <c r="AT387" s="14">
        <f>SUM(AQ387:AS387)</f>
        <v>0</v>
      </c>
    </row>
    <row r="388" spans="1:46" ht="10.5" customHeight="1" x14ac:dyDescent="0.25">
      <c r="B388" s="29" t="s">
        <v>1084</v>
      </c>
      <c r="C388" s="5" t="s">
        <v>1086</v>
      </c>
      <c r="D388" s="23" t="s">
        <v>1273</v>
      </c>
      <c r="E388" s="21">
        <v>1904</v>
      </c>
      <c r="F388" s="22">
        <v>1907</v>
      </c>
      <c r="G388" s="32">
        <f t="shared" si="441"/>
        <v>3</v>
      </c>
      <c r="H388" s="33">
        <f t="shared" si="441"/>
        <v>0</v>
      </c>
      <c r="I388" s="34">
        <f t="shared" si="441"/>
        <v>1</v>
      </c>
      <c r="J388" s="35">
        <f>SUM(G388:I388)</f>
        <v>4</v>
      </c>
      <c r="K388" s="15">
        <v>3</v>
      </c>
      <c r="L388" s="15"/>
      <c r="M388" s="15">
        <v>1</v>
      </c>
      <c r="N388" s="14">
        <f>SUM(K388:M388)</f>
        <v>4</v>
      </c>
      <c r="O388" s="19"/>
      <c r="P388" s="19"/>
      <c r="Q388" s="19"/>
      <c r="R388" s="14">
        <f>SUM(O388:Q388)</f>
        <v>0</v>
      </c>
      <c r="S388" s="19"/>
      <c r="T388" s="19"/>
      <c r="U388" s="27"/>
      <c r="V388" s="14">
        <f>SUM(S388:U388)</f>
        <v>0</v>
      </c>
      <c r="W388" s="19"/>
      <c r="X388" s="19"/>
      <c r="Y388" s="27"/>
      <c r="Z388" s="14">
        <f>SUM(W388:Y388)</f>
        <v>0</v>
      </c>
      <c r="AA388" s="19"/>
      <c r="AB388" s="19"/>
      <c r="AC388" s="27"/>
      <c r="AD388" s="14">
        <f>SUM(AA388:AC388)</f>
        <v>0</v>
      </c>
      <c r="AE388" s="19"/>
      <c r="AF388" s="19"/>
      <c r="AG388" s="27"/>
      <c r="AH388" s="14">
        <f>SUM(AE388:AG388)</f>
        <v>0</v>
      </c>
      <c r="AI388" s="19"/>
      <c r="AJ388" s="19"/>
      <c r="AK388" s="27"/>
      <c r="AL388" s="14">
        <f>SUM(AI388:AK388)</f>
        <v>0</v>
      </c>
      <c r="AM388" s="19"/>
      <c r="AN388" s="19"/>
      <c r="AO388" s="27"/>
      <c r="AP388" s="14">
        <f>SUM(AM388:AO388)</f>
        <v>0</v>
      </c>
      <c r="AQ388" s="19"/>
      <c r="AR388" s="19"/>
      <c r="AS388" s="27"/>
      <c r="AT388" s="14">
        <f>SUM(AQ388:AS388)</f>
        <v>0</v>
      </c>
    </row>
    <row r="389" spans="1:46" ht="10.5" customHeight="1" x14ac:dyDescent="0.25">
      <c r="B389" s="29" t="s">
        <v>1182</v>
      </c>
      <c r="C389" s="5" t="s">
        <v>1766</v>
      </c>
      <c r="D389" s="23" t="s">
        <v>1453</v>
      </c>
      <c r="E389" s="21">
        <v>2016</v>
      </c>
      <c r="F389" s="22">
        <v>2018</v>
      </c>
      <c r="G389" s="32">
        <f t="shared" ref="G389" si="442">K389+O389+S389+W389+AA389+AE389+AI389+AM389+AQ389</f>
        <v>3</v>
      </c>
      <c r="H389" s="33">
        <f t="shared" ref="H389" si="443">L389+P389+T389+X389+AB389+AF389+AJ389+AN389+AR389</f>
        <v>0</v>
      </c>
      <c r="I389" s="34">
        <f t="shared" ref="I389" si="444">M389+Q389+U389+Y389+AC389+AG389+AK389+AO389+AS389</f>
        <v>1</v>
      </c>
      <c r="J389" s="35">
        <f t="shared" ref="J389" si="445">SUM(G389:I389)</f>
        <v>4</v>
      </c>
      <c r="K389" s="15"/>
      <c r="L389" s="15"/>
      <c r="M389" s="15"/>
      <c r="N389" s="14">
        <f t="shared" ref="N389" si="446">SUM(K389:M389)</f>
        <v>0</v>
      </c>
      <c r="O389" s="19"/>
      <c r="P389" s="19"/>
      <c r="Q389" s="19"/>
      <c r="R389" s="14">
        <f t="shared" ref="R389" si="447">SUM(O389:Q389)</f>
        <v>0</v>
      </c>
      <c r="S389" s="19"/>
      <c r="T389" s="19"/>
      <c r="U389" s="27">
        <v>1</v>
      </c>
      <c r="V389" s="14">
        <f t="shared" ref="V389" si="448">SUM(S389:U389)</f>
        <v>1</v>
      </c>
      <c r="W389" s="19"/>
      <c r="X389" s="19"/>
      <c r="Y389" s="27"/>
      <c r="Z389" s="14">
        <f t="shared" ref="Z389" si="449">SUM(W389:Y389)</f>
        <v>0</v>
      </c>
      <c r="AA389" s="19"/>
      <c r="AB389" s="19"/>
      <c r="AC389" s="27"/>
      <c r="AD389" s="14">
        <f t="shared" ref="AD389" si="450">SUM(AA389:AC389)</f>
        <v>0</v>
      </c>
      <c r="AE389" s="19">
        <v>1</v>
      </c>
      <c r="AF389" s="19"/>
      <c r="AG389" s="27"/>
      <c r="AH389" s="14">
        <f t="shared" ref="AH389" si="451">SUM(AE389:AG389)</f>
        <v>1</v>
      </c>
      <c r="AI389" s="19"/>
      <c r="AJ389" s="19"/>
      <c r="AK389" s="27"/>
      <c r="AL389" s="14">
        <f t="shared" ref="AL389" si="452">SUM(AI389:AK389)</f>
        <v>0</v>
      </c>
      <c r="AM389" s="19"/>
      <c r="AN389" s="19"/>
      <c r="AO389" s="27"/>
      <c r="AP389" s="14">
        <f t="shared" ref="AP389" si="453">SUM(AM389:AO389)</f>
        <v>0</v>
      </c>
      <c r="AQ389" s="19">
        <v>2</v>
      </c>
      <c r="AR389" s="19"/>
      <c r="AS389" s="27"/>
      <c r="AT389" s="14">
        <f t="shared" ref="AT389" si="454">SUM(AQ389:AS389)</f>
        <v>2</v>
      </c>
    </row>
    <row r="390" spans="1:46" ht="10.5" customHeight="1" x14ac:dyDescent="0.25">
      <c r="A390" s="30" t="s">
        <v>2140</v>
      </c>
      <c r="B390" s="29" t="s">
        <v>102</v>
      </c>
      <c r="C390" s="5" t="s">
        <v>103</v>
      </c>
      <c r="D390" s="23" t="s">
        <v>1369</v>
      </c>
      <c r="E390" s="6">
        <v>1999</v>
      </c>
      <c r="F390" s="7">
        <v>2001</v>
      </c>
      <c r="G390" s="32">
        <f t="shared" si="308"/>
        <v>3</v>
      </c>
      <c r="H390" s="33">
        <f t="shared" si="309"/>
        <v>0</v>
      </c>
      <c r="I390" s="34">
        <f t="shared" si="310"/>
        <v>0</v>
      </c>
      <c r="J390" s="35">
        <f t="shared" si="311"/>
        <v>3</v>
      </c>
      <c r="K390" s="15"/>
      <c r="L390" s="15"/>
      <c r="M390" s="15"/>
      <c r="N390" s="14">
        <f t="shared" si="312"/>
        <v>0</v>
      </c>
      <c r="O390" s="15"/>
      <c r="P390" s="15"/>
      <c r="Q390" s="15"/>
      <c r="R390" s="14">
        <f t="shared" si="313"/>
        <v>0</v>
      </c>
      <c r="S390" s="19">
        <v>3</v>
      </c>
      <c r="T390" s="19"/>
      <c r="U390" s="27"/>
      <c r="V390" s="14">
        <f t="shared" si="314"/>
        <v>3</v>
      </c>
      <c r="W390" s="19"/>
      <c r="X390" s="19"/>
      <c r="Y390" s="27"/>
      <c r="Z390" s="14">
        <f t="shared" si="315"/>
        <v>0</v>
      </c>
      <c r="AA390" s="19"/>
      <c r="AB390" s="19"/>
      <c r="AC390" s="27"/>
      <c r="AD390" s="14">
        <f t="shared" si="316"/>
        <v>0</v>
      </c>
      <c r="AE390" s="19"/>
      <c r="AF390" s="19"/>
      <c r="AG390" s="27"/>
      <c r="AH390" s="14">
        <f t="shared" si="317"/>
        <v>0</v>
      </c>
      <c r="AI390" s="19"/>
      <c r="AJ390" s="19"/>
      <c r="AK390" s="27"/>
      <c r="AL390" s="14">
        <f t="shared" si="318"/>
        <v>0</v>
      </c>
      <c r="AM390" s="19"/>
      <c r="AN390" s="19"/>
      <c r="AO390" s="27"/>
      <c r="AP390" s="14">
        <f t="shared" si="319"/>
        <v>0</v>
      </c>
      <c r="AQ390" s="19"/>
      <c r="AR390" s="19"/>
      <c r="AS390" s="27"/>
      <c r="AT390" s="14">
        <f t="shared" si="320"/>
        <v>0</v>
      </c>
    </row>
    <row r="391" spans="1:46" ht="10.5" customHeight="1" x14ac:dyDescent="0.25">
      <c r="B391" s="29" t="s">
        <v>594</v>
      </c>
      <c r="C391" s="5" t="s">
        <v>595</v>
      </c>
      <c r="D391" s="23" t="s">
        <v>1375</v>
      </c>
      <c r="E391" s="21">
        <v>1963</v>
      </c>
      <c r="F391" s="22">
        <v>1965</v>
      </c>
      <c r="G391" s="32">
        <f>K391+O391+S391+W391+AA391+AE391+AI391+AM391+AQ391</f>
        <v>3</v>
      </c>
      <c r="H391" s="33">
        <f>L391+P391+T391+X391+AB391+AF391+AJ391+AN391+AR391</f>
        <v>0</v>
      </c>
      <c r="I391" s="34">
        <f>M391+Q391+U391+Y391+AC391+AG391+AK391+AO391+AS391</f>
        <v>0</v>
      </c>
      <c r="J391" s="35">
        <f>SUM(G391:I391)</f>
        <v>3</v>
      </c>
      <c r="K391" s="15">
        <v>1</v>
      </c>
      <c r="L391" s="15"/>
      <c r="M391" s="15"/>
      <c r="N391" s="14">
        <f>SUM(K391:M391)</f>
        <v>1</v>
      </c>
      <c r="O391" s="19"/>
      <c r="P391" s="19"/>
      <c r="Q391" s="19"/>
      <c r="R391" s="14">
        <f>SUM(O391:Q391)</f>
        <v>0</v>
      </c>
      <c r="S391" s="19"/>
      <c r="T391" s="19"/>
      <c r="U391" s="27"/>
      <c r="V391" s="14">
        <f>SUM(S391:U391)</f>
        <v>0</v>
      </c>
      <c r="W391" s="19">
        <v>1</v>
      </c>
      <c r="X391" s="19"/>
      <c r="Y391" s="27"/>
      <c r="Z391" s="14">
        <f>SUM(W391:Y391)</f>
        <v>1</v>
      </c>
      <c r="AA391" s="19">
        <v>1</v>
      </c>
      <c r="AB391" s="19"/>
      <c r="AC391" s="27"/>
      <c r="AD391" s="14">
        <f>SUM(AA391:AC391)</f>
        <v>1</v>
      </c>
      <c r="AE391" s="19"/>
      <c r="AF391" s="19"/>
      <c r="AG391" s="27"/>
      <c r="AH391" s="14">
        <f>SUM(AE391:AG391)</f>
        <v>0</v>
      </c>
      <c r="AI391" s="19"/>
      <c r="AJ391" s="19"/>
      <c r="AK391" s="27"/>
      <c r="AL391" s="14">
        <f>SUM(AI391:AK391)</f>
        <v>0</v>
      </c>
      <c r="AM391" s="19"/>
      <c r="AN391" s="19"/>
      <c r="AO391" s="27"/>
      <c r="AP391" s="14">
        <f>SUM(AM391:AO391)</f>
        <v>0</v>
      </c>
      <c r="AQ391" s="19"/>
      <c r="AR391" s="19"/>
      <c r="AS391" s="27"/>
      <c r="AT391" s="14">
        <f>SUM(AQ391:AS391)</f>
        <v>0</v>
      </c>
    </row>
    <row r="392" spans="1:46" ht="10.5" customHeight="1" x14ac:dyDescent="0.25">
      <c r="B392" s="29" t="s">
        <v>788</v>
      </c>
      <c r="C392" s="5" t="s">
        <v>802</v>
      </c>
      <c r="D392" s="23" t="s">
        <v>1486</v>
      </c>
      <c r="E392" s="21">
        <v>2017</v>
      </c>
      <c r="F392" s="22">
        <v>2018</v>
      </c>
      <c r="G392" s="32">
        <f t="shared" ref="G392" si="455">K392+O392+S392+W392+AA392+AE392+AI392+AM392+AQ392</f>
        <v>3</v>
      </c>
      <c r="H392" s="33">
        <f t="shared" ref="H392" si="456">L392+P392+T392+X392+AB392+AF392+AJ392+AN392+AR392</f>
        <v>0</v>
      </c>
      <c r="I392" s="34">
        <f t="shared" ref="I392" si="457">M392+Q392+U392+Y392+AC392+AG392+AK392+AO392+AS392</f>
        <v>0</v>
      </c>
      <c r="J392" s="35">
        <f t="shared" ref="J392" si="458">SUM(G392:I392)</f>
        <v>3</v>
      </c>
      <c r="K392" s="15"/>
      <c r="L392" s="15"/>
      <c r="M392" s="15"/>
      <c r="N392" s="14">
        <f t="shared" ref="N392" si="459">SUM(K392:M392)</f>
        <v>0</v>
      </c>
      <c r="O392" s="19"/>
      <c r="P392" s="19"/>
      <c r="Q392" s="19"/>
      <c r="R392" s="14">
        <f t="shared" ref="R392" si="460">SUM(O392:Q392)</f>
        <v>0</v>
      </c>
      <c r="S392" s="19"/>
      <c r="T392" s="19"/>
      <c r="U392" s="27"/>
      <c r="V392" s="14">
        <f t="shared" ref="V392" si="461">SUM(S392:U392)</f>
        <v>0</v>
      </c>
      <c r="W392" s="19">
        <v>1</v>
      </c>
      <c r="X392" s="19"/>
      <c r="Y392" s="27"/>
      <c r="Z392" s="14">
        <f t="shared" ref="Z392" si="462">SUM(W392:Y392)</f>
        <v>1</v>
      </c>
      <c r="AA392" s="19"/>
      <c r="AB392" s="19"/>
      <c r="AC392" s="27"/>
      <c r="AD392" s="14">
        <f t="shared" ref="AD392" si="463">SUM(AA392:AC392)</f>
        <v>0</v>
      </c>
      <c r="AE392" s="19"/>
      <c r="AF392" s="19"/>
      <c r="AG392" s="27"/>
      <c r="AH392" s="14">
        <f t="shared" ref="AH392" si="464">SUM(AE392:AG392)</f>
        <v>0</v>
      </c>
      <c r="AI392" s="19">
        <v>2</v>
      </c>
      <c r="AJ392" s="19"/>
      <c r="AK392" s="27"/>
      <c r="AL392" s="14">
        <f t="shared" ref="AL392" si="465">SUM(AI392:AK392)</f>
        <v>2</v>
      </c>
      <c r="AM392" s="19"/>
      <c r="AN392" s="19"/>
      <c r="AO392" s="27"/>
      <c r="AP392" s="14">
        <f t="shared" ref="AP392" si="466">SUM(AM392:AO392)</f>
        <v>0</v>
      </c>
      <c r="AQ392" s="19"/>
      <c r="AR392" s="19"/>
      <c r="AS392" s="27"/>
      <c r="AT392" s="14">
        <f t="shared" ref="AT392" si="467">SUM(AQ392:AS392)</f>
        <v>0</v>
      </c>
    </row>
    <row r="393" spans="1:46" ht="10.5" customHeight="1" x14ac:dyDescent="0.25">
      <c r="A393" s="30" t="s">
        <v>2141</v>
      </c>
      <c r="B393" s="29" t="s">
        <v>268</v>
      </c>
      <c r="C393" s="5" t="s">
        <v>27</v>
      </c>
      <c r="D393" s="23" t="s">
        <v>1434</v>
      </c>
      <c r="E393" s="6">
        <v>1989</v>
      </c>
      <c r="F393" s="7">
        <v>2009</v>
      </c>
      <c r="G393" s="32">
        <f t="shared" ref="G393:G431" si="468">K393+O393+S393+W393+AA393+AE393+AI393+AM393+AQ393</f>
        <v>2</v>
      </c>
      <c r="H393" s="33">
        <f t="shared" ref="H393:H431" si="469">L393+P393+T393+X393+AB393+AF393+AJ393+AN393+AR393</f>
        <v>10</v>
      </c>
      <c r="I393" s="34">
        <f t="shared" ref="I393:I431" si="470">M393+Q393+U393+Y393+AC393+AG393+AK393+AO393+AS393</f>
        <v>5</v>
      </c>
      <c r="J393" s="35">
        <f t="shared" ref="J393:J431" si="471">SUM(G393:I393)</f>
        <v>17</v>
      </c>
      <c r="K393" s="19">
        <v>1</v>
      </c>
      <c r="L393" s="19">
        <v>7</v>
      </c>
      <c r="M393" s="19">
        <v>2</v>
      </c>
      <c r="N393" s="14">
        <f t="shared" ref="N393:N431" si="472">SUM(K393:M393)</f>
        <v>10</v>
      </c>
      <c r="O393" s="19"/>
      <c r="P393" s="19"/>
      <c r="Q393" s="19">
        <v>1</v>
      </c>
      <c r="R393" s="14">
        <f t="shared" ref="R393:R431" si="473">SUM(O393:Q393)</f>
        <v>1</v>
      </c>
      <c r="S393" s="19"/>
      <c r="T393" s="19"/>
      <c r="U393" s="27"/>
      <c r="V393" s="14">
        <f t="shared" ref="V393:V431" si="474">SUM(S393:U393)</f>
        <v>0</v>
      </c>
      <c r="W393" s="19"/>
      <c r="X393" s="19"/>
      <c r="Y393" s="27"/>
      <c r="Z393" s="14">
        <f t="shared" ref="Z393:Z431" si="475">SUM(W393:Y393)</f>
        <v>0</v>
      </c>
      <c r="AA393" s="19"/>
      <c r="AB393" s="19">
        <v>1</v>
      </c>
      <c r="AC393" s="27"/>
      <c r="AD393" s="14">
        <f t="shared" ref="AD393:AD431" si="476">SUM(AA393:AC393)</f>
        <v>1</v>
      </c>
      <c r="AE393" s="19"/>
      <c r="AF393" s="19"/>
      <c r="AG393" s="27"/>
      <c r="AH393" s="14">
        <f t="shared" ref="AH393:AH431" si="477">SUM(AE393:AG393)</f>
        <v>0</v>
      </c>
      <c r="AI393" s="19">
        <v>1</v>
      </c>
      <c r="AJ393" s="19"/>
      <c r="AK393" s="27">
        <v>2</v>
      </c>
      <c r="AL393" s="14">
        <f t="shared" ref="AL393:AL431" si="478">SUM(AI393:AK393)</f>
        <v>3</v>
      </c>
      <c r="AM393" s="19"/>
      <c r="AN393" s="19">
        <v>2</v>
      </c>
      <c r="AO393" s="27"/>
      <c r="AP393" s="14">
        <f t="shared" ref="AP393:AP431" si="479">SUM(AM393:AO393)</f>
        <v>2</v>
      </c>
      <c r="AQ393" s="19"/>
      <c r="AR393" s="19"/>
      <c r="AS393" s="27"/>
      <c r="AT393" s="14">
        <f t="shared" ref="AT393:AT431" si="480">SUM(AQ393:AS393)</f>
        <v>0</v>
      </c>
    </row>
    <row r="394" spans="1:46" ht="10.5" customHeight="1" x14ac:dyDescent="0.25">
      <c r="A394" s="30" t="s">
        <v>2142</v>
      </c>
      <c r="B394" s="29" t="s">
        <v>619</v>
      </c>
      <c r="C394" s="5" t="s">
        <v>287</v>
      </c>
      <c r="D394" s="23" t="s">
        <v>1444</v>
      </c>
      <c r="E394" s="21">
        <v>2010</v>
      </c>
      <c r="F394" s="22">
        <v>2018</v>
      </c>
      <c r="G394" s="32">
        <f t="shared" ref="G394:I400" si="481">K394+O394+S394+W394+AA394+AE394+AI394+AM394+AQ394</f>
        <v>2</v>
      </c>
      <c r="H394" s="33">
        <f t="shared" si="481"/>
        <v>10</v>
      </c>
      <c r="I394" s="34">
        <f t="shared" si="481"/>
        <v>2</v>
      </c>
      <c r="J394" s="35">
        <f t="shared" ref="J394:J400" si="482">SUM(G394:I394)</f>
        <v>14</v>
      </c>
      <c r="K394" s="15"/>
      <c r="L394" s="15">
        <v>4</v>
      </c>
      <c r="M394" s="15"/>
      <c r="N394" s="14">
        <f t="shared" ref="N394:N400" si="483">SUM(K394:M394)</f>
        <v>4</v>
      </c>
      <c r="O394" s="19">
        <v>2</v>
      </c>
      <c r="P394" s="19">
        <v>2</v>
      </c>
      <c r="Q394" s="19">
        <v>1</v>
      </c>
      <c r="R394" s="14">
        <f t="shared" ref="R394:R400" si="484">SUM(O394:Q394)</f>
        <v>5</v>
      </c>
      <c r="S394" s="19"/>
      <c r="T394" s="19"/>
      <c r="U394" s="27"/>
      <c r="V394" s="14">
        <f t="shared" ref="V394:V400" si="485">SUM(S394:U394)</f>
        <v>0</v>
      </c>
      <c r="W394" s="19"/>
      <c r="X394" s="19"/>
      <c r="Y394" s="27"/>
      <c r="Z394" s="14">
        <f t="shared" ref="Z394:Z400" si="486">SUM(W394:Y394)</f>
        <v>0</v>
      </c>
      <c r="AA394" s="19"/>
      <c r="AB394" s="19">
        <v>1</v>
      </c>
      <c r="AC394" s="27">
        <v>1</v>
      </c>
      <c r="AD394" s="14">
        <f t="shared" ref="AD394:AD400" si="487">SUM(AA394:AC394)</f>
        <v>2</v>
      </c>
      <c r="AE394" s="19"/>
      <c r="AF394" s="19"/>
      <c r="AG394" s="27"/>
      <c r="AH394" s="14">
        <f t="shared" ref="AH394:AH400" si="488">SUM(AE394:AG394)</f>
        <v>0</v>
      </c>
      <c r="AI394" s="19"/>
      <c r="AJ394" s="19">
        <v>1</v>
      </c>
      <c r="AK394" s="27"/>
      <c r="AL394" s="14">
        <f t="shared" ref="AL394:AL400" si="489">SUM(AI394:AK394)</f>
        <v>1</v>
      </c>
      <c r="AM394" s="19"/>
      <c r="AN394" s="19">
        <v>2</v>
      </c>
      <c r="AO394" s="27"/>
      <c r="AP394" s="14">
        <f t="shared" ref="AP394:AP400" si="490">SUM(AM394:AO394)</f>
        <v>2</v>
      </c>
      <c r="AQ394" s="19"/>
      <c r="AR394" s="19"/>
      <c r="AS394" s="27"/>
      <c r="AT394" s="14">
        <f t="shared" ref="AT394:AT400" si="491">SUM(AQ394:AS394)</f>
        <v>0</v>
      </c>
    </row>
    <row r="395" spans="1:46" ht="10.5" customHeight="1" x14ac:dyDescent="0.25">
      <c r="A395" s="30" t="s">
        <v>2143</v>
      </c>
      <c r="B395" s="29" t="s">
        <v>733</v>
      </c>
      <c r="C395" s="5" t="s">
        <v>60</v>
      </c>
      <c r="D395" s="23" t="s">
        <v>1381</v>
      </c>
      <c r="E395" s="21">
        <v>1961</v>
      </c>
      <c r="F395" s="22">
        <v>1972</v>
      </c>
      <c r="G395" s="32">
        <f t="shared" si="481"/>
        <v>2</v>
      </c>
      <c r="H395" s="33">
        <f t="shared" si="481"/>
        <v>8</v>
      </c>
      <c r="I395" s="34">
        <f t="shared" si="481"/>
        <v>5</v>
      </c>
      <c r="J395" s="35">
        <f t="shared" si="482"/>
        <v>15</v>
      </c>
      <c r="K395" s="15"/>
      <c r="L395" s="15">
        <v>5</v>
      </c>
      <c r="M395" s="15">
        <v>3</v>
      </c>
      <c r="N395" s="14">
        <f t="shared" si="483"/>
        <v>8</v>
      </c>
      <c r="O395" s="19">
        <v>2</v>
      </c>
      <c r="P395" s="19">
        <v>3</v>
      </c>
      <c r="Q395" s="19">
        <v>2</v>
      </c>
      <c r="R395" s="14">
        <f t="shared" si="484"/>
        <v>7</v>
      </c>
      <c r="S395" s="19"/>
      <c r="T395" s="19"/>
      <c r="U395" s="27"/>
      <c r="V395" s="14">
        <f t="shared" si="485"/>
        <v>0</v>
      </c>
      <c r="W395" s="19"/>
      <c r="X395" s="19"/>
      <c r="Y395" s="27"/>
      <c r="Z395" s="14">
        <f t="shared" si="486"/>
        <v>0</v>
      </c>
      <c r="AA395" s="19"/>
      <c r="AB395" s="19"/>
      <c r="AC395" s="27"/>
      <c r="AD395" s="14">
        <f t="shared" si="487"/>
        <v>0</v>
      </c>
      <c r="AE395" s="19"/>
      <c r="AF395" s="19"/>
      <c r="AG395" s="27"/>
      <c r="AH395" s="14">
        <f t="shared" si="488"/>
        <v>0</v>
      </c>
      <c r="AI395" s="19"/>
      <c r="AJ395" s="19"/>
      <c r="AK395" s="27"/>
      <c r="AL395" s="14">
        <f t="shared" si="489"/>
        <v>0</v>
      </c>
      <c r="AM395" s="19"/>
      <c r="AN395" s="19"/>
      <c r="AO395" s="27"/>
      <c r="AP395" s="14">
        <f t="shared" si="490"/>
        <v>0</v>
      </c>
      <c r="AQ395" s="19"/>
      <c r="AR395" s="19"/>
      <c r="AS395" s="27"/>
      <c r="AT395" s="14">
        <f t="shared" si="491"/>
        <v>0</v>
      </c>
    </row>
    <row r="396" spans="1:46" ht="10.5" customHeight="1" x14ac:dyDescent="0.25">
      <c r="A396" s="30" t="s">
        <v>2144</v>
      </c>
      <c r="B396" s="29" t="s">
        <v>1140</v>
      </c>
      <c r="C396" s="5" t="s">
        <v>101</v>
      </c>
      <c r="D396" s="23" t="s">
        <v>1365</v>
      </c>
      <c r="E396" s="21">
        <v>1949</v>
      </c>
      <c r="F396" s="22">
        <v>1966</v>
      </c>
      <c r="G396" s="32">
        <f>K396+O396+S396+W396+AA396+AE396+AI396+AM396+AQ396</f>
        <v>2</v>
      </c>
      <c r="H396" s="33">
        <f>L396+P396+T396+X396+AB396+AF396+AJ396+AN396+AR396</f>
        <v>7</v>
      </c>
      <c r="I396" s="34">
        <f>M396+Q396+U396+Y396+AC396+AG396+AK396+AO396+AS396</f>
        <v>4</v>
      </c>
      <c r="J396" s="35">
        <f t="shared" si="482"/>
        <v>13</v>
      </c>
      <c r="K396" s="15">
        <v>1</v>
      </c>
      <c r="L396" s="15">
        <v>6</v>
      </c>
      <c r="M396" s="15">
        <v>2</v>
      </c>
      <c r="N396" s="14">
        <f t="shared" si="483"/>
        <v>9</v>
      </c>
      <c r="O396" s="19">
        <v>1</v>
      </c>
      <c r="P396" s="19">
        <v>1</v>
      </c>
      <c r="Q396" s="19">
        <v>2</v>
      </c>
      <c r="R396" s="14">
        <f t="shared" si="484"/>
        <v>4</v>
      </c>
      <c r="S396" s="19"/>
      <c r="T396" s="19"/>
      <c r="U396" s="27"/>
      <c r="V396" s="14">
        <f t="shared" si="485"/>
        <v>0</v>
      </c>
      <c r="W396" s="19"/>
      <c r="X396" s="19"/>
      <c r="Y396" s="27"/>
      <c r="Z396" s="14">
        <f t="shared" si="486"/>
        <v>0</v>
      </c>
      <c r="AA396" s="19"/>
      <c r="AB396" s="19"/>
      <c r="AC396" s="27"/>
      <c r="AD396" s="14">
        <f t="shared" si="487"/>
        <v>0</v>
      </c>
      <c r="AE396" s="19"/>
      <c r="AF396" s="19"/>
      <c r="AG396" s="27"/>
      <c r="AH396" s="14">
        <f t="shared" si="488"/>
        <v>0</v>
      </c>
      <c r="AI396" s="19"/>
      <c r="AJ396" s="19"/>
      <c r="AK396" s="27"/>
      <c r="AL396" s="14">
        <f t="shared" si="489"/>
        <v>0</v>
      </c>
      <c r="AM396" s="19"/>
      <c r="AN396" s="19"/>
      <c r="AO396" s="27"/>
      <c r="AP396" s="14">
        <f t="shared" si="490"/>
        <v>0</v>
      </c>
      <c r="AQ396" s="19"/>
      <c r="AR396" s="19"/>
      <c r="AS396" s="27"/>
      <c r="AT396" s="14">
        <f t="shared" si="491"/>
        <v>0</v>
      </c>
    </row>
    <row r="397" spans="1:46" ht="10.5" customHeight="1" x14ac:dyDescent="0.25">
      <c r="A397" s="30" t="s">
        <v>2145</v>
      </c>
      <c r="B397" s="29" t="s">
        <v>652</v>
      </c>
      <c r="C397" s="5" t="s">
        <v>183</v>
      </c>
      <c r="D397" s="23" t="s">
        <v>1384</v>
      </c>
      <c r="E397" s="21">
        <v>1975</v>
      </c>
      <c r="F397" s="22">
        <v>1983</v>
      </c>
      <c r="G397" s="32">
        <f t="shared" si="481"/>
        <v>2</v>
      </c>
      <c r="H397" s="33">
        <f t="shared" si="481"/>
        <v>7</v>
      </c>
      <c r="I397" s="34">
        <f t="shared" si="481"/>
        <v>3</v>
      </c>
      <c r="J397" s="35">
        <f t="shared" si="482"/>
        <v>12</v>
      </c>
      <c r="K397" s="15"/>
      <c r="L397" s="15">
        <v>2</v>
      </c>
      <c r="M397" s="15">
        <v>1</v>
      </c>
      <c r="N397" s="14">
        <f t="shared" si="483"/>
        <v>3</v>
      </c>
      <c r="O397" s="19">
        <v>2</v>
      </c>
      <c r="P397" s="19">
        <v>2</v>
      </c>
      <c r="Q397" s="19"/>
      <c r="R397" s="14">
        <f t="shared" si="484"/>
        <v>4</v>
      </c>
      <c r="S397" s="19"/>
      <c r="T397" s="19"/>
      <c r="U397" s="27"/>
      <c r="V397" s="14">
        <f t="shared" si="485"/>
        <v>0</v>
      </c>
      <c r="W397" s="19"/>
      <c r="X397" s="19"/>
      <c r="Y397" s="27"/>
      <c r="Z397" s="14">
        <f t="shared" si="486"/>
        <v>0</v>
      </c>
      <c r="AA397" s="19"/>
      <c r="AB397" s="19">
        <v>1</v>
      </c>
      <c r="AC397" s="27">
        <v>1</v>
      </c>
      <c r="AD397" s="14">
        <f t="shared" si="487"/>
        <v>2</v>
      </c>
      <c r="AE397" s="19"/>
      <c r="AF397" s="19"/>
      <c r="AG397" s="27"/>
      <c r="AH397" s="14">
        <f t="shared" si="488"/>
        <v>0</v>
      </c>
      <c r="AI397" s="19"/>
      <c r="AJ397" s="19">
        <v>2</v>
      </c>
      <c r="AK397" s="27">
        <v>1</v>
      </c>
      <c r="AL397" s="14">
        <f t="shared" si="489"/>
        <v>3</v>
      </c>
      <c r="AM397" s="19"/>
      <c r="AN397" s="19"/>
      <c r="AO397" s="27"/>
      <c r="AP397" s="14">
        <f t="shared" si="490"/>
        <v>0</v>
      </c>
      <c r="AQ397" s="19"/>
      <c r="AR397" s="19"/>
      <c r="AS397" s="27"/>
      <c r="AT397" s="14">
        <f t="shared" si="491"/>
        <v>0</v>
      </c>
    </row>
    <row r="398" spans="1:46" ht="10.5" customHeight="1" x14ac:dyDescent="0.25">
      <c r="A398" s="30" t="s">
        <v>2146</v>
      </c>
      <c r="B398" s="29" t="s">
        <v>1064</v>
      </c>
      <c r="C398" s="5" t="s">
        <v>249</v>
      </c>
      <c r="D398" s="23" t="s">
        <v>1265</v>
      </c>
      <c r="E398" s="21">
        <v>1982</v>
      </c>
      <c r="F398" s="22">
        <v>1992</v>
      </c>
      <c r="G398" s="32">
        <f>K398+O398+S398+W398+AA398+AE398+AI398+AM398+AQ398</f>
        <v>2</v>
      </c>
      <c r="H398" s="33">
        <f>L398+P398+T398+X398+AB398+AF398+AJ398+AN398+AR398</f>
        <v>7</v>
      </c>
      <c r="I398" s="34">
        <f>M398+Q398+U398+Y398+AC398+AG398+AK398+AO398+AS398</f>
        <v>1</v>
      </c>
      <c r="J398" s="35">
        <f t="shared" si="482"/>
        <v>10</v>
      </c>
      <c r="K398" s="15"/>
      <c r="L398" s="15"/>
      <c r="M398" s="15"/>
      <c r="N398" s="14">
        <f t="shared" si="483"/>
        <v>0</v>
      </c>
      <c r="O398" s="19"/>
      <c r="P398" s="19">
        <v>3</v>
      </c>
      <c r="Q398" s="19"/>
      <c r="R398" s="14">
        <f t="shared" si="484"/>
        <v>3</v>
      </c>
      <c r="S398" s="19"/>
      <c r="T398" s="19"/>
      <c r="U398" s="27"/>
      <c r="V398" s="14">
        <f t="shared" si="485"/>
        <v>0</v>
      </c>
      <c r="W398" s="19"/>
      <c r="X398" s="19"/>
      <c r="Y398" s="27"/>
      <c r="Z398" s="14">
        <f t="shared" si="486"/>
        <v>0</v>
      </c>
      <c r="AA398" s="19">
        <v>2</v>
      </c>
      <c r="AB398" s="19">
        <v>2</v>
      </c>
      <c r="AC398" s="27"/>
      <c r="AD398" s="14">
        <f t="shared" si="487"/>
        <v>4</v>
      </c>
      <c r="AE398" s="19"/>
      <c r="AF398" s="19"/>
      <c r="AG398" s="27"/>
      <c r="AH398" s="14">
        <f t="shared" si="488"/>
        <v>0</v>
      </c>
      <c r="AI398" s="19"/>
      <c r="AJ398" s="19">
        <v>1</v>
      </c>
      <c r="AK398" s="27"/>
      <c r="AL398" s="14">
        <f t="shared" si="489"/>
        <v>1</v>
      </c>
      <c r="AM398" s="19"/>
      <c r="AN398" s="19">
        <v>1</v>
      </c>
      <c r="AO398" s="27">
        <v>1</v>
      </c>
      <c r="AP398" s="14">
        <f t="shared" si="490"/>
        <v>2</v>
      </c>
      <c r="AQ398" s="19"/>
      <c r="AR398" s="19"/>
      <c r="AS398" s="27"/>
      <c r="AT398" s="14">
        <f t="shared" si="491"/>
        <v>0</v>
      </c>
    </row>
    <row r="399" spans="1:46" ht="10.5" customHeight="1" x14ac:dyDescent="0.25">
      <c r="A399" s="30" t="s">
        <v>2147</v>
      </c>
      <c r="B399" s="29" t="s">
        <v>640</v>
      </c>
      <c r="C399" s="5" t="s">
        <v>198</v>
      </c>
      <c r="D399" s="23" t="s">
        <v>1315</v>
      </c>
      <c r="E399" s="21">
        <v>1991</v>
      </c>
      <c r="F399" s="22">
        <v>2004</v>
      </c>
      <c r="G399" s="32">
        <f t="shared" si="481"/>
        <v>2</v>
      </c>
      <c r="H399" s="33">
        <f t="shared" si="481"/>
        <v>6</v>
      </c>
      <c r="I399" s="34">
        <f t="shared" si="481"/>
        <v>7</v>
      </c>
      <c r="J399" s="35">
        <f t="shared" si="482"/>
        <v>15</v>
      </c>
      <c r="K399" s="15"/>
      <c r="L399" s="15">
        <v>1</v>
      </c>
      <c r="M399" s="15"/>
      <c r="N399" s="14">
        <f t="shared" si="483"/>
        <v>1</v>
      </c>
      <c r="O399" s="19"/>
      <c r="P399" s="19">
        <v>2</v>
      </c>
      <c r="Q399" s="19">
        <v>5</v>
      </c>
      <c r="R399" s="14">
        <f t="shared" si="484"/>
        <v>7</v>
      </c>
      <c r="S399" s="19"/>
      <c r="T399" s="19"/>
      <c r="U399" s="27"/>
      <c r="V399" s="14">
        <f t="shared" si="485"/>
        <v>0</v>
      </c>
      <c r="W399" s="19"/>
      <c r="X399" s="19"/>
      <c r="Y399" s="27"/>
      <c r="Z399" s="14">
        <f t="shared" si="486"/>
        <v>0</v>
      </c>
      <c r="AA399" s="19"/>
      <c r="AB399" s="19">
        <v>1</v>
      </c>
      <c r="AC399" s="27"/>
      <c r="AD399" s="14">
        <f t="shared" si="487"/>
        <v>1</v>
      </c>
      <c r="AE399" s="19"/>
      <c r="AF399" s="19"/>
      <c r="AG399" s="27"/>
      <c r="AH399" s="14">
        <f t="shared" si="488"/>
        <v>0</v>
      </c>
      <c r="AI399" s="19">
        <v>1</v>
      </c>
      <c r="AJ399" s="19">
        <v>1</v>
      </c>
      <c r="AK399" s="27">
        <v>1</v>
      </c>
      <c r="AL399" s="14">
        <f t="shared" si="489"/>
        <v>3</v>
      </c>
      <c r="AM399" s="19">
        <v>1</v>
      </c>
      <c r="AN399" s="19">
        <v>1</v>
      </c>
      <c r="AO399" s="27">
        <v>1</v>
      </c>
      <c r="AP399" s="14">
        <f t="shared" si="490"/>
        <v>3</v>
      </c>
      <c r="AQ399" s="19"/>
      <c r="AR399" s="19"/>
      <c r="AS399" s="27"/>
      <c r="AT399" s="14">
        <f t="shared" si="491"/>
        <v>0</v>
      </c>
    </row>
    <row r="400" spans="1:46" ht="10.5" customHeight="1" x14ac:dyDescent="0.25">
      <c r="A400" s="30" t="s">
        <v>2149</v>
      </c>
      <c r="B400" s="29" t="s">
        <v>716</v>
      </c>
      <c r="C400" s="5" t="s">
        <v>39</v>
      </c>
      <c r="D400" s="23" t="s">
        <v>1272</v>
      </c>
      <c r="E400" s="21">
        <v>1983</v>
      </c>
      <c r="F400" s="22">
        <v>1993</v>
      </c>
      <c r="G400" s="32">
        <f t="shared" si="481"/>
        <v>2</v>
      </c>
      <c r="H400" s="33">
        <f t="shared" si="481"/>
        <v>6</v>
      </c>
      <c r="I400" s="34">
        <f t="shared" si="481"/>
        <v>3</v>
      </c>
      <c r="J400" s="35">
        <f t="shared" si="482"/>
        <v>11</v>
      </c>
      <c r="K400" s="15"/>
      <c r="L400" s="15">
        <v>5</v>
      </c>
      <c r="M400" s="15">
        <v>2</v>
      </c>
      <c r="N400" s="14">
        <f t="shared" si="483"/>
        <v>7</v>
      </c>
      <c r="O400" s="19"/>
      <c r="P400" s="19">
        <v>1</v>
      </c>
      <c r="Q400" s="19"/>
      <c r="R400" s="14">
        <f t="shared" si="484"/>
        <v>1</v>
      </c>
      <c r="S400" s="19"/>
      <c r="T400" s="19"/>
      <c r="U400" s="27"/>
      <c r="V400" s="14">
        <f t="shared" si="485"/>
        <v>0</v>
      </c>
      <c r="W400" s="19"/>
      <c r="X400" s="19"/>
      <c r="Y400" s="27"/>
      <c r="Z400" s="14">
        <f t="shared" si="486"/>
        <v>0</v>
      </c>
      <c r="AA400" s="19">
        <v>1</v>
      </c>
      <c r="AB400" s="19"/>
      <c r="AC400" s="27">
        <v>1</v>
      </c>
      <c r="AD400" s="14">
        <f t="shared" si="487"/>
        <v>2</v>
      </c>
      <c r="AE400" s="19"/>
      <c r="AF400" s="19"/>
      <c r="AG400" s="27"/>
      <c r="AH400" s="14">
        <f t="shared" si="488"/>
        <v>0</v>
      </c>
      <c r="AI400" s="19">
        <v>1</v>
      </c>
      <c r="AJ400" s="19"/>
      <c r="AK400" s="27"/>
      <c r="AL400" s="14">
        <f t="shared" si="489"/>
        <v>1</v>
      </c>
      <c r="AM400" s="19"/>
      <c r="AN400" s="19"/>
      <c r="AO400" s="27"/>
      <c r="AP400" s="14">
        <f t="shared" si="490"/>
        <v>0</v>
      </c>
      <c r="AQ400" s="19"/>
      <c r="AR400" s="19"/>
      <c r="AS400" s="27"/>
      <c r="AT400" s="14">
        <f t="shared" si="491"/>
        <v>0</v>
      </c>
    </row>
    <row r="401" spans="1:46" ht="10.5" customHeight="1" x14ac:dyDescent="0.25">
      <c r="A401" s="30" t="s">
        <v>2150</v>
      </c>
      <c r="B401" s="29" t="s">
        <v>248</v>
      </c>
      <c r="C401" s="5" t="s">
        <v>249</v>
      </c>
      <c r="D401" s="23" t="s">
        <v>1392</v>
      </c>
      <c r="E401" s="6">
        <v>1984</v>
      </c>
      <c r="F401" s="7">
        <v>1994</v>
      </c>
      <c r="G401" s="32">
        <f t="shared" si="468"/>
        <v>2</v>
      </c>
      <c r="H401" s="33">
        <f t="shared" si="469"/>
        <v>6</v>
      </c>
      <c r="I401" s="34">
        <f t="shared" si="470"/>
        <v>1</v>
      </c>
      <c r="J401" s="35">
        <f t="shared" si="471"/>
        <v>9</v>
      </c>
      <c r="K401" s="19">
        <v>2</v>
      </c>
      <c r="L401" s="19">
        <v>2</v>
      </c>
      <c r="M401" s="19"/>
      <c r="N401" s="14">
        <f t="shared" si="472"/>
        <v>4</v>
      </c>
      <c r="O401" s="19"/>
      <c r="P401" s="19">
        <v>1</v>
      </c>
      <c r="Q401" s="19"/>
      <c r="R401" s="14">
        <f t="shared" si="473"/>
        <v>1</v>
      </c>
      <c r="S401" s="19"/>
      <c r="T401" s="19"/>
      <c r="U401" s="27"/>
      <c r="V401" s="14">
        <f t="shared" si="474"/>
        <v>0</v>
      </c>
      <c r="W401" s="19"/>
      <c r="X401" s="19"/>
      <c r="Y401" s="27"/>
      <c r="Z401" s="14">
        <f t="shared" si="475"/>
        <v>0</v>
      </c>
      <c r="AA401" s="19"/>
      <c r="AB401" s="19">
        <v>2</v>
      </c>
      <c r="AC401" s="27"/>
      <c r="AD401" s="14">
        <f t="shared" si="476"/>
        <v>2</v>
      </c>
      <c r="AE401" s="19"/>
      <c r="AF401" s="19"/>
      <c r="AG401" s="27"/>
      <c r="AH401" s="14">
        <f t="shared" si="477"/>
        <v>0</v>
      </c>
      <c r="AI401" s="19"/>
      <c r="AJ401" s="19">
        <v>1</v>
      </c>
      <c r="AK401" s="27"/>
      <c r="AL401" s="14">
        <f t="shared" si="478"/>
        <v>1</v>
      </c>
      <c r="AM401" s="19"/>
      <c r="AN401" s="19"/>
      <c r="AO401" s="27">
        <v>1</v>
      </c>
      <c r="AP401" s="14">
        <f t="shared" si="479"/>
        <v>1</v>
      </c>
      <c r="AQ401" s="19"/>
      <c r="AR401" s="19"/>
      <c r="AS401" s="27"/>
      <c r="AT401" s="14">
        <f t="shared" si="480"/>
        <v>0</v>
      </c>
    </row>
    <row r="402" spans="1:46" ht="10.5" customHeight="1" x14ac:dyDescent="0.25">
      <c r="A402" s="30" t="s">
        <v>2151</v>
      </c>
      <c r="B402" s="29" t="s">
        <v>1041</v>
      </c>
      <c r="C402" s="5" t="s">
        <v>31</v>
      </c>
      <c r="D402" s="23" t="s">
        <v>1439</v>
      </c>
      <c r="E402" s="21">
        <v>1965</v>
      </c>
      <c r="F402" s="22">
        <v>1973</v>
      </c>
      <c r="G402" s="32">
        <f t="shared" ref="G402:I404" si="492">K402+O402+S402+W402+AA402+AE402+AI402+AM402+AQ402</f>
        <v>2</v>
      </c>
      <c r="H402" s="33">
        <f t="shared" si="492"/>
        <v>6</v>
      </c>
      <c r="I402" s="34">
        <f t="shared" si="492"/>
        <v>0</v>
      </c>
      <c r="J402" s="35">
        <f>SUM(G402:I402)</f>
        <v>8</v>
      </c>
      <c r="K402" s="15"/>
      <c r="L402" s="15">
        <v>3</v>
      </c>
      <c r="M402" s="15"/>
      <c r="N402" s="14">
        <f>SUM(K402:M402)</f>
        <v>3</v>
      </c>
      <c r="O402" s="19">
        <v>1</v>
      </c>
      <c r="P402" s="19">
        <v>1</v>
      </c>
      <c r="Q402" s="19"/>
      <c r="R402" s="14">
        <f>SUM(O402:Q402)</f>
        <v>2</v>
      </c>
      <c r="S402" s="19"/>
      <c r="T402" s="19"/>
      <c r="U402" s="27"/>
      <c r="V402" s="14">
        <f>SUM(S402:U402)</f>
        <v>0</v>
      </c>
      <c r="W402" s="19">
        <v>1</v>
      </c>
      <c r="X402" s="19"/>
      <c r="Y402" s="27"/>
      <c r="Z402" s="14">
        <f>SUM(W402:Y402)</f>
        <v>1</v>
      </c>
      <c r="AA402" s="19"/>
      <c r="AB402" s="19">
        <v>2</v>
      </c>
      <c r="AC402" s="27"/>
      <c r="AD402" s="14">
        <f>SUM(AA402:AC402)</f>
        <v>2</v>
      </c>
      <c r="AE402" s="19"/>
      <c r="AF402" s="19"/>
      <c r="AG402" s="27"/>
      <c r="AH402" s="14">
        <f>SUM(AE402:AG402)</f>
        <v>0</v>
      </c>
      <c r="AI402" s="19"/>
      <c r="AJ402" s="19"/>
      <c r="AK402" s="27"/>
      <c r="AL402" s="14">
        <f>SUM(AI402:AK402)</f>
        <v>0</v>
      </c>
      <c r="AM402" s="19"/>
      <c r="AN402" s="19"/>
      <c r="AO402" s="27"/>
      <c r="AP402" s="14">
        <f>SUM(AM402:AO402)</f>
        <v>0</v>
      </c>
      <c r="AQ402" s="19"/>
      <c r="AR402" s="19"/>
      <c r="AS402" s="27"/>
      <c r="AT402" s="14">
        <f>SUM(AQ402:AS402)</f>
        <v>0</v>
      </c>
    </row>
    <row r="403" spans="1:46" ht="10.5" customHeight="1" x14ac:dyDescent="0.25">
      <c r="A403" s="30" t="s">
        <v>2152</v>
      </c>
      <c r="B403" s="29" t="s">
        <v>1055</v>
      </c>
      <c r="C403" s="5" t="s">
        <v>238</v>
      </c>
      <c r="D403" s="23" t="s">
        <v>1266</v>
      </c>
      <c r="E403" s="21">
        <v>1990</v>
      </c>
      <c r="F403" s="22">
        <v>1999</v>
      </c>
      <c r="G403" s="32">
        <f t="shared" si="492"/>
        <v>2</v>
      </c>
      <c r="H403" s="33">
        <f t="shared" si="492"/>
        <v>5</v>
      </c>
      <c r="I403" s="34">
        <f t="shared" si="492"/>
        <v>7</v>
      </c>
      <c r="J403" s="35">
        <f>SUM(G403:I403)</f>
        <v>14</v>
      </c>
      <c r="K403" s="15"/>
      <c r="L403" s="15"/>
      <c r="M403" s="15">
        <v>1</v>
      </c>
      <c r="N403" s="14">
        <f>SUM(K403:M403)</f>
        <v>1</v>
      </c>
      <c r="O403" s="19">
        <v>1</v>
      </c>
      <c r="P403" s="19"/>
      <c r="Q403" s="19">
        <v>1</v>
      </c>
      <c r="R403" s="14">
        <f>SUM(O403:Q403)</f>
        <v>2</v>
      </c>
      <c r="S403" s="19"/>
      <c r="T403" s="19"/>
      <c r="U403" s="27"/>
      <c r="V403" s="14">
        <f>SUM(S403:U403)</f>
        <v>0</v>
      </c>
      <c r="W403" s="19"/>
      <c r="X403" s="19"/>
      <c r="Y403" s="27"/>
      <c r="Z403" s="14">
        <f>SUM(W403:Y403)</f>
        <v>0</v>
      </c>
      <c r="AA403" s="19"/>
      <c r="AB403" s="19">
        <v>3</v>
      </c>
      <c r="AC403" s="27">
        <v>1</v>
      </c>
      <c r="AD403" s="14">
        <f>SUM(AA403:AC403)</f>
        <v>4</v>
      </c>
      <c r="AE403" s="19"/>
      <c r="AF403" s="19"/>
      <c r="AG403" s="27"/>
      <c r="AH403" s="14">
        <f>SUM(AE403:AG403)</f>
        <v>0</v>
      </c>
      <c r="AI403" s="19">
        <v>1</v>
      </c>
      <c r="AJ403" s="19">
        <v>2</v>
      </c>
      <c r="AK403" s="27">
        <v>2</v>
      </c>
      <c r="AL403" s="14">
        <f>SUM(AI403:AK403)</f>
        <v>5</v>
      </c>
      <c r="AM403" s="19"/>
      <c r="AN403" s="19"/>
      <c r="AO403" s="27">
        <v>2</v>
      </c>
      <c r="AP403" s="14">
        <f>SUM(AM403:AO403)</f>
        <v>2</v>
      </c>
      <c r="AQ403" s="19"/>
      <c r="AR403" s="19"/>
      <c r="AS403" s="27"/>
      <c r="AT403" s="14">
        <f>SUM(AQ403:AS403)</f>
        <v>0</v>
      </c>
    </row>
    <row r="404" spans="1:46" ht="10.5" customHeight="1" x14ac:dyDescent="0.25">
      <c r="A404" s="30" t="s">
        <v>2014</v>
      </c>
      <c r="B404" s="29" t="s">
        <v>1241</v>
      </c>
      <c r="C404" s="5" t="s">
        <v>124</v>
      </c>
      <c r="D404" s="23" t="s">
        <v>1263</v>
      </c>
      <c r="E404" s="21">
        <v>1975</v>
      </c>
      <c r="F404" s="22">
        <v>1989</v>
      </c>
      <c r="G404" s="32">
        <f t="shared" si="492"/>
        <v>2</v>
      </c>
      <c r="H404" s="33">
        <f t="shared" si="492"/>
        <v>5</v>
      </c>
      <c r="I404" s="34">
        <f t="shared" si="492"/>
        <v>5</v>
      </c>
      <c r="J404" s="35">
        <f>SUM(G404:I404)</f>
        <v>12</v>
      </c>
      <c r="K404" s="15">
        <v>1</v>
      </c>
      <c r="L404" s="15">
        <v>2</v>
      </c>
      <c r="M404" s="15">
        <v>2</v>
      </c>
      <c r="N404" s="14">
        <f>SUM(K404:M404)</f>
        <v>5</v>
      </c>
      <c r="O404" s="19">
        <v>1</v>
      </c>
      <c r="P404" s="19">
        <v>3</v>
      </c>
      <c r="Q404" s="19">
        <v>3</v>
      </c>
      <c r="R404" s="14">
        <f>SUM(O404:Q404)</f>
        <v>7</v>
      </c>
      <c r="S404" s="19"/>
      <c r="T404" s="19"/>
      <c r="U404" s="27"/>
      <c r="V404" s="14">
        <f>SUM(S404:U404)</f>
        <v>0</v>
      </c>
      <c r="W404" s="19"/>
      <c r="X404" s="19"/>
      <c r="Y404" s="27"/>
      <c r="Z404" s="14">
        <f>SUM(W404:Y404)</f>
        <v>0</v>
      </c>
      <c r="AA404" s="19"/>
      <c r="AB404" s="19"/>
      <c r="AC404" s="27"/>
      <c r="AD404" s="14">
        <f>SUM(AA404:AC404)</f>
        <v>0</v>
      </c>
      <c r="AE404" s="19"/>
      <c r="AF404" s="19"/>
      <c r="AG404" s="27"/>
      <c r="AH404" s="14">
        <f>SUM(AE404:AG404)</f>
        <v>0</v>
      </c>
      <c r="AI404" s="19"/>
      <c r="AJ404" s="19"/>
      <c r="AK404" s="27"/>
      <c r="AL404" s="14">
        <f>SUM(AI404:AK404)</f>
        <v>0</v>
      </c>
      <c r="AM404" s="19"/>
      <c r="AN404" s="19"/>
      <c r="AO404" s="27"/>
      <c r="AP404" s="14">
        <f>SUM(AM404:AO404)</f>
        <v>0</v>
      </c>
      <c r="AQ404" s="19"/>
      <c r="AR404" s="19"/>
      <c r="AS404" s="27"/>
      <c r="AT404" s="14">
        <f>SUM(AQ404:AS404)</f>
        <v>0</v>
      </c>
    </row>
    <row r="405" spans="1:46" ht="10.5" customHeight="1" x14ac:dyDescent="0.25">
      <c r="A405" s="30" t="s">
        <v>2153</v>
      </c>
      <c r="B405" s="29" t="s">
        <v>63</v>
      </c>
      <c r="C405" s="5" t="s">
        <v>66</v>
      </c>
      <c r="D405" s="23" t="s">
        <v>1375</v>
      </c>
      <c r="E405" s="6">
        <v>2000</v>
      </c>
      <c r="F405" s="7">
        <v>2013</v>
      </c>
      <c r="G405" s="32">
        <f t="shared" si="468"/>
        <v>2</v>
      </c>
      <c r="H405" s="33">
        <f t="shared" si="469"/>
        <v>5</v>
      </c>
      <c r="I405" s="34">
        <f t="shared" si="470"/>
        <v>4</v>
      </c>
      <c r="J405" s="35">
        <f t="shared" si="471"/>
        <v>11</v>
      </c>
      <c r="K405" s="15"/>
      <c r="L405" s="15"/>
      <c r="M405" s="15">
        <v>1</v>
      </c>
      <c r="N405" s="14">
        <f t="shared" si="472"/>
        <v>1</v>
      </c>
      <c r="O405" s="15"/>
      <c r="P405" s="15">
        <v>1</v>
      </c>
      <c r="Q405" s="15">
        <v>2</v>
      </c>
      <c r="R405" s="14">
        <f t="shared" si="473"/>
        <v>3</v>
      </c>
      <c r="S405" s="19"/>
      <c r="T405" s="19"/>
      <c r="U405" s="27"/>
      <c r="V405" s="14">
        <f t="shared" si="474"/>
        <v>0</v>
      </c>
      <c r="W405" s="19"/>
      <c r="X405" s="19"/>
      <c r="Y405" s="27"/>
      <c r="Z405" s="14">
        <f t="shared" si="475"/>
        <v>0</v>
      </c>
      <c r="AA405" s="19"/>
      <c r="AB405" s="19">
        <v>3</v>
      </c>
      <c r="AC405" s="27"/>
      <c r="AD405" s="14">
        <f t="shared" si="476"/>
        <v>3</v>
      </c>
      <c r="AE405" s="19"/>
      <c r="AF405" s="19"/>
      <c r="AG405" s="27"/>
      <c r="AH405" s="14">
        <f t="shared" si="477"/>
        <v>0</v>
      </c>
      <c r="AI405" s="19">
        <v>1</v>
      </c>
      <c r="AJ405" s="19"/>
      <c r="AK405" s="27">
        <v>1</v>
      </c>
      <c r="AL405" s="14">
        <f t="shared" si="478"/>
        <v>2</v>
      </c>
      <c r="AM405" s="19">
        <v>1</v>
      </c>
      <c r="AN405" s="19">
        <v>1</v>
      </c>
      <c r="AO405" s="27"/>
      <c r="AP405" s="14">
        <f t="shared" si="479"/>
        <v>2</v>
      </c>
      <c r="AQ405" s="19"/>
      <c r="AR405" s="19"/>
      <c r="AS405" s="27"/>
      <c r="AT405" s="14">
        <f t="shared" si="480"/>
        <v>0</v>
      </c>
    </row>
    <row r="406" spans="1:46" ht="10.5" customHeight="1" x14ac:dyDescent="0.25">
      <c r="B406" s="29" t="s">
        <v>632</v>
      </c>
      <c r="C406" s="5" t="s">
        <v>634</v>
      </c>
      <c r="D406" s="23" t="s">
        <v>1712</v>
      </c>
      <c r="E406" s="21">
        <v>1986</v>
      </c>
      <c r="F406" s="22">
        <v>2015</v>
      </c>
      <c r="G406" s="32">
        <f t="shared" ref="G406:I408" si="493">K406+O406+S406+W406+AA406+AE406+AI406+AM406+AQ406</f>
        <v>2</v>
      </c>
      <c r="H406" s="33">
        <f t="shared" si="493"/>
        <v>5</v>
      </c>
      <c r="I406" s="34">
        <f t="shared" si="493"/>
        <v>4</v>
      </c>
      <c r="J406" s="35">
        <f>SUM(G406:I406)</f>
        <v>11</v>
      </c>
      <c r="K406" s="15"/>
      <c r="L406" s="15">
        <v>1</v>
      </c>
      <c r="M406" s="15">
        <v>3</v>
      </c>
      <c r="N406" s="14">
        <f>SUM(K406:M406)</f>
        <v>4</v>
      </c>
      <c r="O406" s="19"/>
      <c r="P406" s="19"/>
      <c r="Q406" s="19"/>
      <c r="R406" s="14">
        <f>SUM(O406:Q406)</f>
        <v>0</v>
      </c>
      <c r="S406" s="19"/>
      <c r="T406" s="19"/>
      <c r="U406" s="27"/>
      <c r="V406" s="14">
        <f>SUM(S406:U406)</f>
        <v>0</v>
      </c>
      <c r="W406" s="19"/>
      <c r="X406" s="19"/>
      <c r="Y406" s="27"/>
      <c r="Z406" s="14">
        <f>SUM(W406:Y406)</f>
        <v>0</v>
      </c>
      <c r="AA406" s="19"/>
      <c r="AB406" s="19">
        <v>2</v>
      </c>
      <c r="AC406" s="27"/>
      <c r="AD406" s="14">
        <f>SUM(AA406:AC406)</f>
        <v>2</v>
      </c>
      <c r="AE406" s="19"/>
      <c r="AF406" s="19"/>
      <c r="AG406" s="27"/>
      <c r="AH406" s="14">
        <f>SUM(AE406:AG406)</f>
        <v>0</v>
      </c>
      <c r="AI406" s="19">
        <v>2</v>
      </c>
      <c r="AJ406" s="19">
        <v>1</v>
      </c>
      <c r="AK406" s="27"/>
      <c r="AL406" s="14">
        <f>SUM(AI406:AK406)</f>
        <v>3</v>
      </c>
      <c r="AM406" s="19"/>
      <c r="AN406" s="19">
        <v>1</v>
      </c>
      <c r="AO406" s="27">
        <v>1</v>
      </c>
      <c r="AP406" s="14">
        <f>SUM(AM406:AO406)</f>
        <v>2</v>
      </c>
      <c r="AQ406" s="19"/>
      <c r="AR406" s="19"/>
      <c r="AS406" s="27"/>
      <c r="AT406" s="14">
        <f>SUM(AQ406:AS406)</f>
        <v>0</v>
      </c>
    </row>
    <row r="407" spans="1:46" ht="10.5" customHeight="1" x14ac:dyDescent="0.25">
      <c r="A407" s="30" t="s">
        <v>2154</v>
      </c>
      <c r="B407" s="29" t="s">
        <v>588</v>
      </c>
      <c r="C407" s="5" t="s">
        <v>306</v>
      </c>
      <c r="D407" s="23" t="s">
        <v>1315</v>
      </c>
      <c r="E407" s="21">
        <v>2005</v>
      </c>
      <c r="F407" s="22">
        <v>2013</v>
      </c>
      <c r="G407" s="32">
        <f t="shared" si="493"/>
        <v>2</v>
      </c>
      <c r="H407" s="33">
        <f t="shared" si="493"/>
        <v>5</v>
      </c>
      <c r="I407" s="34">
        <f t="shared" si="493"/>
        <v>3</v>
      </c>
      <c r="J407" s="35">
        <f>SUM(G407:I407)</f>
        <v>10</v>
      </c>
      <c r="K407" s="15"/>
      <c r="L407" s="15"/>
      <c r="M407" s="15"/>
      <c r="N407" s="14">
        <f>SUM(K407:M407)</f>
        <v>0</v>
      </c>
      <c r="O407" s="19"/>
      <c r="P407" s="19">
        <v>1</v>
      </c>
      <c r="Q407" s="19">
        <v>1</v>
      </c>
      <c r="R407" s="14">
        <f>SUM(O407:Q407)</f>
        <v>2</v>
      </c>
      <c r="S407" s="19"/>
      <c r="T407" s="19"/>
      <c r="U407" s="27"/>
      <c r="V407" s="14">
        <f>SUM(S407:U407)</f>
        <v>0</v>
      </c>
      <c r="W407" s="19"/>
      <c r="X407" s="19"/>
      <c r="Y407" s="27"/>
      <c r="Z407" s="14">
        <f>SUM(W407:Y407)</f>
        <v>0</v>
      </c>
      <c r="AA407" s="19"/>
      <c r="AB407" s="19">
        <v>2</v>
      </c>
      <c r="AC407" s="27">
        <v>1</v>
      </c>
      <c r="AD407" s="14">
        <f>SUM(AA407:AC407)</f>
        <v>3</v>
      </c>
      <c r="AE407" s="19"/>
      <c r="AF407" s="19"/>
      <c r="AG407" s="27"/>
      <c r="AH407" s="14">
        <f>SUM(AE407:AG407)</f>
        <v>0</v>
      </c>
      <c r="AI407" s="19"/>
      <c r="AJ407" s="19"/>
      <c r="AK407" s="27"/>
      <c r="AL407" s="14">
        <f>SUM(AI407:AK407)</f>
        <v>0</v>
      </c>
      <c r="AM407" s="19">
        <v>2</v>
      </c>
      <c r="AN407" s="19">
        <v>2</v>
      </c>
      <c r="AO407" s="27">
        <v>1</v>
      </c>
      <c r="AP407" s="14">
        <f>SUM(AM407:AO407)</f>
        <v>5</v>
      </c>
      <c r="AQ407" s="19"/>
      <c r="AR407" s="19"/>
      <c r="AS407" s="27"/>
      <c r="AT407" s="14">
        <f>SUM(AQ407:AS407)</f>
        <v>0</v>
      </c>
    </row>
    <row r="408" spans="1:46" ht="10.5" customHeight="1" x14ac:dyDescent="0.25">
      <c r="B408" s="29" t="s">
        <v>879</v>
      </c>
      <c r="C408" s="5" t="s">
        <v>573</v>
      </c>
      <c r="D408" s="23" t="s">
        <v>1402</v>
      </c>
      <c r="E408" s="21">
        <v>1981</v>
      </c>
      <c r="F408" s="22">
        <v>1994</v>
      </c>
      <c r="G408" s="32">
        <f t="shared" si="493"/>
        <v>2</v>
      </c>
      <c r="H408" s="33">
        <f t="shared" si="493"/>
        <v>5</v>
      </c>
      <c r="I408" s="34">
        <f t="shared" si="493"/>
        <v>3</v>
      </c>
      <c r="J408" s="35">
        <f>SUM(G408:I408)</f>
        <v>10</v>
      </c>
      <c r="K408" s="15"/>
      <c r="L408" s="15"/>
      <c r="M408" s="15"/>
      <c r="N408" s="14">
        <f>SUM(K408:M408)</f>
        <v>0</v>
      </c>
      <c r="O408" s="19">
        <v>1</v>
      </c>
      <c r="P408" s="19">
        <v>2</v>
      </c>
      <c r="Q408" s="19">
        <v>2</v>
      </c>
      <c r="R408" s="14">
        <f>SUM(O408:Q408)</f>
        <v>5</v>
      </c>
      <c r="S408" s="19"/>
      <c r="T408" s="19"/>
      <c r="U408" s="27"/>
      <c r="V408" s="14">
        <f>SUM(S408:U408)</f>
        <v>0</v>
      </c>
      <c r="W408" s="19"/>
      <c r="X408" s="19"/>
      <c r="Y408" s="27"/>
      <c r="Z408" s="14">
        <f>SUM(W408:Y408)</f>
        <v>0</v>
      </c>
      <c r="AA408" s="19">
        <v>1</v>
      </c>
      <c r="AB408" s="19">
        <v>2</v>
      </c>
      <c r="AC408" s="27"/>
      <c r="AD408" s="14">
        <f>SUM(AA408:AC408)</f>
        <v>3</v>
      </c>
      <c r="AE408" s="19"/>
      <c r="AF408" s="19"/>
      <c r="AG408" s="27"/>
      <c r="AH408" s="14">
        <f>SUM(AE408:AG408)</f>
        <v>0</v>
      </c>
      <c r="AI408" s="19"/>
      <c r="AJ408" s="19">
        <v>1</v>
      </c>
      <c r="AK408" s="27"/>
      <c r="AL408" s="14">
        <f>SUM(AI408:AK408)</f>
        <v>1</v>
      </c>
      <c r="AM408" s="19"/>
      <c r="AN408" s="19"/>
      <c r="AO408" s="27">
        <v>1</v>
      </c>
      <c r="AP408" s="14">
        <f>SUM(AM408:AO408)</f>
        <v>1</v>
      </c>
      <c r="AQ408" s="19"/>
      <c r="AR408" s="19"/>
      <c r="AS408" s="27"/>
      <c r="AT408" s="14">
        <f>SUM(AQ408:AS408)</f>
        <v>0</v>
      </c>
    </row>
    <row r="409" spans="1:46" ht="10.5" customHeight="1" x14ac:dyDescent="0.25">
      <c r="A409" s="30" t="s">
        <v>2155</v>
      </c>
      <c r="B409" s="29" t="s">
        <v>1327</v>
      </c>
      <c r="C409" s="5" t="s">
        <v>455</v>
      </c>
      <c r="D409" s="23" t="s">
        <v>1266</v>
      </c>
      <c r="E409" s="6">
        <v>2008</v>
      </c>
      <c r="F409" s="7">
        <v>2018</v>
      </c>
      <c r="G409" s="32">
        <f t="shared" si="468"/>
        <v>2</v>
      </c>
      <c r="H409" s="33">
        <f t="shared" si="469"/>
        <v>5</v>
      </c>
      <c r="I409" s="34">
        <f t="shared" si="470"/>
        <v>2</v>
      </c>
      <c r="J409" s="35">
        <f t="shared" si="471"/>
        <v>9</v>
      </c>
      <c r="K409" s="15"/>
      <c r="L409" s="15">
        <v>3</v>
      </c>
      <c r="M409" s="15">
        <v>1</v>
      </c>
      <c r="N409" s="14">
        <f t="shared" si="472"/>
        <v>4</v>
      </c>
      <c r="O409" s="15"/>
      <c r="P409" s="15"/>
      <c r="Q409" s="15"/>
      <c r="R409" s="14">
        <f t="shared" si="473"/>
        <v>0</v>
      </c>
      <c r="S409" s="19"/>
      <c r="T409" s="19"/>
      <c r="U409" s="27"/>
      <c r="V409" s="14">
        <f t="shared" si="474"/>
        <v>0</v>
      </c>
      <c r="W409" s="19"/>
      <c r="X409" s="19"/>
      <c r="Y409" s="27"/>
      <c r="Z409" s="14">
        <f t="shared" si="475"/>
        <v>0</v>
      </c>
      <c r="AA409" s="19">
        <v>1</v>
      </c>
      <c r="AB409" s="19"/>
      <c r="AC409" s="27"/>
      <c r="AD409" s="14">
        <f t="shared" si="476"/>
        <v>1</v>
      </c>
      <c r="AE409" s="19"/>
      <c r="AF409" s="19"/>
      <c r="AG409" s="27"/>
      <c r="AH409" s="14">
        <f t="shared" si="477"/>
        <v>0</v>
      </c>
      <c r="AI409" s="19">
        <v>1</v>
      </c>
      <c r="AJ409" s="19"/>
      <c r="AK409" s="27"/>
      <c r="AL409" s="14">
        <f t="shared" si="478"/>
        <v>1</v>
      </c>
      <c r="AM409" s="19"/>
      <c r="AN409" s="19">
        <v>2</v>
      </c>
      <c r="AO409" s="27">
        <v>1</v>
      </c>
      <c r="AP409" s="14">
        <f t="shared" si="479"/>
        <v>3</v>
      </c>
      <c r="AQ409" s="19"/>
      <c r="AR409" s="19"/>
      <c r="AS409" s="27"/>
      <c r="AT409" s="14">
        <f t="shared" si="480"/>
        <v>0</v>
      </c>
    </row>
    <row r="410" spans="1:46" ht="10.5" customHeight="1" x14ac:dyDescent="0.25">
      <c r="B410" s="29" t="s">
        <v>452</v>
      </c>
      <c r="C410" s="5" t="s">
        <v>198</v>
      </c>
      <c r="D410" s="23" t="s">
        <v>1267</v>
      </c>
      <c r="E410" s="21">
        <v>1988</v>
      </c>
      <c r="F410" s="22">
        <v>1993</v>
      </c>
      <c r="G410" s="32">
        <f t="shared" ref="G410:I411" si="494">K410+O410+S410+W410+AA410+AE410+AI410+AM410+AQ410</f>
        <v>2</v>
      </c>
      <c r="H410" s="33">
        <f t="shared" si="494"/>
        <v>5</v>
      </c>
      <c r="I410" s="34">
        <f t="shared" si="494"/>
        <v>2</v>
      </c>
      <c r="J410" s="35">
        <f>SUM(G410:I410)</f>
        <v>9</v>
      </c>
      <c r="K410" s="15"/>
      <c r="L410" s="15"/>
      <c r="M410" s="15"/>
      <c r="N410" s="14">
        <f>SUM(K410:M410)</f>
        <v>0</v>
      </c>
      <c r="O410" s="19"/>
      <c r="P410" s="19">
        <v>1</v>
      </c>
      <c r="Q410" s="19"/>
      <c r="R410" s="14">
        <f>SUM(O410:Q410)</f>
        <v>1</v>
      </c>
      <c r="S410" s="19"/>
      <c r="T410" s="19"/>
      <c r="U410" s="27"/>
      <c r="V410" s="14">
        <f>SUM(S410:U410)</f>
        <v>0</v>
      </c>
      <c r="W410" s="19"/>
      <c r="X410" s="19"/>
      <c r="Y410" s="27"/>
      <c r="Z410" s="14">
        <f>SUM(W410:Y410)</f>
        <v>0</v>
      </c>
      <c r="AA410" s="19"/>
      <c r="AB410" s="19">
        <v>1</v>
      </c>
      <c r="AC410" s="27"/>
      <c r="AD410" s="14">
        <f>SUM(AA410:AC410)</f>
        <v>1</v>
      </c>
      <c r="AE410" s="19"/>
      <c r="AF410" s="19"/>
      <c r="AG410" s="27"/>
      <c r="AH410" s="14">
        <f>SUM(AE410:AG410)</f>
        <v>0</v>
      </c>
      <c r="AI410" s="19">
        <v>1</v>
      </c>
      <c r="AJ410" s="19">
        <v>1</v>
      </c>
      <c r="AK410" s="27">
        <v>2</v>
      </c>
      <c r="AL410" s="14">
        <f>SUM(AI410:AK410)</f>
        <v>4</v>
      </c>
      <c r="AM410" s="19">
        <v>1</v>
      </c>
      <c r="AN410" s="19">
        <v>2</v>
      </c>
      <c r="AO410" s="27"/>
      <c r="AP410" s="14">
        <f>SUM(AM410:AO410)</f>
        <v>3</v>
      </c>
      <c r="AQ410" s="19"/>
      <c r="AR410" s="19"/>
      <c r="AS410" s="27"/>
      <c r="AT410" s="14">
        <f>SUM(AQ410:AS410)</f>
        <v>0</v>
      </c>
    </row>
    <row r="411" spans="1:46" ht="10.5" customHeight="1" x14ac:dyDescent="0.25">
      <c r="B411" s="29" t="s">
        <v>1198</v>
      </c>
      <c r="C411" s="5" t="s">
        <v>25</v>
      </c>
      <c r="D411" s="23" t="s">
        <v>1275</v>
      </c>
      <c r="E411" s="21">
        <v>1954</v>
      </c>
      <c r="F411" s="22">
        <v>1963</v>
      </c>
      <c r="G411" s="32">
        <f t="shared" si="494"/>
        <v>2</v>
      </c>
      <c r="H411" s="33">
        <f t="shared" si="494"/>
        <v>5</v>
      </c>
      <c r="I411" s="34">
        <f t="shared" si="494"/>
        <v>2</v>
      </c>
      <c r="J411" s="35">
        <f>SUM(G411:I411)</f>
        <v>9</v>
      </c>
      <c r="K411" s="15">
        <v>2</v>
      </c>
      <c r="L411" s="15">
        <v>3</v>
      </c>
      <c r="M411" s="15">
        <v>2</v>
      </c>
      <c r="N411" s="14">
        <f>SUM(K411:M411)</f>
        <v>7</v>
      </c>
      <c r="O411" s="19"/>
      <c r="P411" s="19">
        <v>2</v>
      </c>
      <c r="Q411" s="19"/>
      <c r="R411" s="14">
        <f>SUM(O411:Q411)</f>
        <v>2</v>
      </c>
      <c r="S411" s="19"/>
      <c r="T411" s="19"/>
      <c r="U411" s="27"/>
      <c r="V411" s="14">
        <f>SUM(S411:U411)</f>
        <v>0</v>
      </c>
      <c r="W411" s="19"/>
      <c r="X411" s="19"/>
      <c r="Y411" s="27"/>
      <c r="Z411" s="14">
        <f>SUM(W411:Y411)</f>
        <v>0</v>
      </c>
      <c r="AA411" s="19"/>
      <c r="AB411" s="19"/>
      <c r="AC411" s="27"/>
      <c r="AD411" s="14">
        <f>SUM(AA411:AC411)</f>
        <v>0</v>
      </c>
      <c r="AE411" s="19"/>
      <c r="AF411" s="19"/>
      <c r="AG411" s="27"/>
      <c r="AH411" s="14">
        <f>SUM(AE411:AG411)</f>
        <v>0</v>
      </c>
      <c r="AI411" s="19"/>
      <c r="AJ411" s="19"/>
      <c r="AK411" s="27"/>
      <c r="AL411" s="14">
        <f>SUM(AI411:AK411)</f>
        <v>0</v>
      </c>
      <c r="AM411" s="19"/>
      <c r="AN411" s="19"/>
      <c r="AO411" s="27"/>
      <c r="AP411" s="14">
        <f>SUM(AM411:AO411)</f>
        <v>0</v>
      </c>
      <c r="AQ411" s="19"/>
      <c r="AR411" s="19"/>
      <c r="AS411" s="27"/>
      <c r="AT411" s="14">
        <f>SUM(AQ411:AS411)</f>
        <v>0</v>
      </c>
    </row>
    <row r="412" spans="1:46" ht="10.5" customHeight="1" x14ac:dyDescent="0.25">
      <c r="A412" s="30" t="s">
        <v>2156</v>
      </c>
      <c r="B412" s="29" t="s">
        <v>71</v>
      </c>
      <c r="C412" s="5" t="s">
        <v>74</v>
      </c>
      <c r="D412" s="23" t="s">
        <v>1410</v>
      </c>
      <c r="E412" s="6">
        <v>1973</v>
      </c>
      <c r="F412" s="7">
        <v>1978</v>
      </c>
      <c r="G412" s="32">
        <f t="shared" si="468"/>
        <v>2</v>
      </c>
      <c r="H412" s="33">
        <f t="shared" si="469"/>
        <v>4</v>
      </c>
      <c r="I412" s="34">
        <f t="shared" si="470"/>
        <v>4</v>
      </c>
      <c r="J412" s="35">
        <f t="shared" si="471"/>
        <v>10</v>
      </c>
      <c r="K412" s="15"/>
      <c r="L412" s="15"/>
      <c r="M412" s="15">
        <v>1</v>
      </c>
      <c r="N412" s="14">
        <f t="shared" si="472"/>
        <v>1</v>
      </c>
      <c r="O412" s="15"/>
      <c r="P412" s="15"/>
      <c r="Q412" s="15"/>
      <c r="R412" s="14">
        <f t="shared" si="473"/>
        <v>0</v>
      </c>
      <c r="S412" s="19"/>
      <c r="T412" s="19"/>
      <c r="U412" s="27"/>
      <c r="V412" s="14">
        <f t="shared" si="474"/>
        <v>0</v>
      </c>
      <c r="W412" s="19"/>
      <c r="X412" s="19"/>
      <c r="Y412" s="27"/>
      <c r="Z412" s="14">
        <f t="shared" si="475"/>
        <v>0</v>
      </c>
      <c r="AA412" s="19"/>
      <c r="AB412" s="19">
        <v>1</v>
      </c>
      <c r="AC412" s="27">
        <v>1</v>
      </c>
      <c r="AD412" s="14">
        <f t="shared" si="476"/>
        <v>2</v>
      </c>
      <c r="AE412" s="19"/>
      <c r="AF412" s="19"/>
      <c r="AG412" s="27"/>
      <c r="AH412" s="14">
        <f t="shared" si="477"/>
        <v>0</v>
      </c>
      <c r="AI412" s="19">
        <v>2</v>
      </c>
      <c r="AJ412" s="19">
        <v>1</v>
      </c>
      <c r="AK412" s="27">
        <v>2</v>
      </c>
      <c r="AL412" s="14">
        <f t="shared" si="478"/>
        <v>5</v>
      </c>
      <c r="AM412" s="19"/>
      <c r="AN412" s="19">
        <v>2</v>
      </c>
      <c r="AO412" s="27"/>
      <c r="AP412" s="14">
        <f t="shared" si="479"/>
        <v>2</v>
      </c>
      <c r="AQ412" s="19"/>
      <c r="AR412" s="19"/>
      <c r="AS412" s="27"/>
      <c r="AT412" s="14">
        <f t="shared" si="480"/>
        <v>0</v>
      </c>
    </row>
    <row r="413" spans="1:46" ht="10.5" customHeight="1" x14ac:dyDescent="0.25">
      <c r="B413" s="29" t="s">
        <v>167</v>
      </c>
      <c r="C413" s="5" t="s">
        <v>168</v>
      </c>
      <c r="D413" s="23" t="s">
        <v>1274</v>
      </c>
      <c r="E413" s="6">
        <v>1971</v>
      </c>
      <c r="F413" s="7">
        <v>1982</v>
      </c>
      <c r="G413" s="32">
        <f t="shared" si="468"/>
        <v>2</v>
      </c>
      <c r="H413" s="33">
        <f t="shared" si="469"/>
        <v>4</v>
      </c>
      <c r="I413" s="34">
        <f t="shared" si="470"/>
        <v>4</v>
      </c>
      <c r="J413" s="35">
        <f t="shared" si="471"/>
        <v>10</v>
      </c>
      <c r="K413" s="15">
        <v>2</v>
      </c>
      <c r="L413" s="15">
        <v>1</v>
      </c>
      <c r="M413" s="15">
        <v>4</v>
      </c>
      <c r="N413" s="14">
        <f t="shared" si="472"/>
        <v>7</v>
      </c>
      <c r="O413" s="15"/>
      <c r="P413" s="15">
        <v>2</v>
      </c>
      <c r="Q413" s="15"/>
      <c r="R413" s="14">
        <f t="shared" si="473"/>
        <v>2</v>
      </c>
      <c r="S413" s="19"/>
      <c r="T413" s="19"/>
      <c r="U413" s="27"/>
      <c r="V413" s="14">
        <f t="shared" si="474"/>
        <v>0</v>
      </c>
      <c r="W413" s="19"/>
      <c r="X413" s="19"/>
      <c r="Y413" s="27"/>
      <c r="Z413" s="14">
        <f t="shared" si="475"/>
        <v>0</v>
      </c>
      <c r="AA413" s="19"/>
      <c r="AB413" s="19">
        <v>1</v>
      </c>
      <c r="AC413" s="27"/>
      <c r="AD413" s="14">
        <f t="shared" si="476"/>
        <v>1</v>
      </c>
      <c r="AE413" s="19"/>
      <c r="AF413" s="19"/>
      <c r="AG413" s="27"/>
      <c r="AH413" s="14">
        <f t="shared" si="477"/>
        <v>0</v>
      </c>
      <c r="AI413" s="19"/>
      <c r="AJ413" s="19"/>
      <c r="AK413" s="27"/>
      <c r="AL413" s="14">
        <f t="shared" si="478"/>
        <v>0</v>
      </c>
      <c r="AM413" s="19"/>
      <c r="AN413" s="19"/>
      <c r="AO413" s="27"/>
      <c r="AP413" s="14">
        <f t="shared" si="479"/>
        <v>0</v>
      </c>
      <c r="AQ413" s="19"/>
      <c r="AR413" s="19"/>
      <c r="AS413" s="27"/>
      <c r="AT413" s="14">
        <f t="shared" si="480"/>
        <v>0</v>
      </c>
    </row>
    <row r="414" spans="1:46" ht="10.5" customHeight="1" x14ac:dyDescent="0.25">
      <c r="B414" s="29" t="s">
        <v>961</v>
      </c>
      <c r="C414" s="5" t="s">
        <v>326</v>
      </c>
      <c r="D414" s="23" t="s">
        <v>1269</v>
      </c>
      <c r="E414" s="21">
        <v>1968</v>
      </c>
      <c r="F414" s="22">
        <v>1978</v>
      </c>
      <c r="G414" s="32">
        <f t="shared" ref="G414:I415" si="495">K414+O414+S414+W414+AA414+AE414+AI414+AM414+AQ414</f>
        <v>2</v>
      </c>
      <c r="H414" s="33">
        <f t="shared" si="495"/>
        <v>4</v>
      </c>
      <c r="I414" s="34">
        <f t="shared" si="495"/>
        <v>4</v>
      </c>
      <c r="J414" s="35">
        <f>SUM(G414:I414)</f>
        <v>10</v>
      </c>
      <c r="K414" s="15"/>
      <c r="L414" s="15"/>
      <c r="M414" s="15">
        <v>2</v>
      </c>
      <c r="N414" s="14">
        <f>SUM(K414:M414)</f>
        <v>2</v>
      </c>
      <c r="O414" s="19"/>
      <c r="P414" s="19">
        <v>2</v>
      </c>
      <c r="Q414" s="19">
        <v>2</v>
      </c>
      <c r="R414" s="14">
        <f>SUM(O414:Q414)</f>
        <v>4</v>
      </c>
      <c r="S414" s="19"/>
      <c r="T414" s="19"/>
      <c r="U414" s="27"/>
      <c r="V414" s="14">
        <f>SUM(S414:U414)</f>
        <v>0</v>
      </c>
      <c r="W414" s="19"/>
      <c r="X414" s="19"/>
      <c r="Y414" s="27"/>
      <c r="Z414" s="14">
        <f>SUM(W414:Y414)</f>
        <v>0</v>
      </c>
      <c r="AA414" s="19">
        <v>2</v>
      </c>
      <c r="AB414" s="19">
        <v>2</v>
      </c>
      <c r="AC414" s="27"/>
      <c r="AD414" s="14">
        <f>SUM(AA414:AC414)</f>
        <v>4</v>
      </c>
      <c r="AE414" s="19"/>
      <c r="AF414" s="19"/>
      <c r="AG414" s="27"/>
      <c r="AH414" s="14">
        <f>SUM(AE414:AG414)</f>
        <v>0</v>
      </c>
      <c r="AI414" s="19"/>
      <c r="AJ414" s="19"/>
      <c r="AK414" s="27"/>
      <c r="AL414" s="14">
        <f>SUM(AI414:AK414)</f>
        <v>0</v>
      </c>
      <c r="AM414" s="19"/>
      <c r="AN414" s="19"/>
      <c r="AO414" s="27"/>
      <c r="AP414" s="14">
        <f>SUM(AM414:AO414)</f>
        <v>0</v>
      </c>
      <c r="AQ414" s="19"/>
      <c r="AR414" s="19"/>
      <c r="AS414" s="27"/>
      <c r="AT414" s="14">
        <f>SUM(AQ414:AS414)</f>
        <v>0</v>
      </c>
    </row>
    <row r="415" spans="1:46" ht="10.5" customHeight="1" x14ac:dyDescent="0.25">
      <c r="B415" s="29" t="s">
        <v>1054</v>
      </c>
      <c r="C415" s="5" t="s">
        <v>47</v>
      </c>
      <c r="D415" s="23" t="s">
        <v>1436</v>
      </c>
      <c r="E415" s="21">
        <v>1972</v>
      </c>
      <c r="F415" s="22">
        <v>1982</v>
      </c>
      <c r="G415" s="32">
        <f t="shared" si="495"/>
        <v>2</v>
      </c>
      <c r="H415" s="33">
        <f t="shared" si="495"/>
        <v>4</v>
      </c>
      <c r="I415" s="34">
        <f t="shared" si="495"/>
        <v>4</v>
      </c>
      <c r="J415" s="35">
        <f>SUM(G415:I415)</f>
        <v>10</v>
      </c>
      <c r="K415" s="15"/>
      <c r="L415" s="15">
        <v>3</v>
      </c>
      <c r="M415" s="15">
        <v>2</v>
      </c>
      <c r="N415" s="14">
        <f>SUM(K415:M415)</f>
        <v>5</v>
      </c>
      <c r="O415" s="19">
        <v>1</v>
      </c>
      <c r="P415" s="19">
        <v>1</v>
      </c>
      <c r="Q415" s="19">
        <v>2</v>
      </c>
      <c r="R415" s="14">
        <f>SUM(O415:Q415)</f>
        <v>4</v>
      </c>
      <c r="S415" s="19"/>
      <c r="T415" s="19"/>
      <c r="U415" s="27"/>
      <c r="V415" s="14">
        <f>SUM(S415:U415)</f>
        <v>0</v>
      </c>
      <c r="W415" s="19"/>
      <c r="X415" s="19"/>
      <c r="Y415" s="27"/>
      <c r="Z415" s="14">
        <f>SUM(W415:Y415)</f>
        <v>0</v>
      </c>
      <c r="AA415" s="19">
        <v>1</v>
      </c>
      <c r="AB415" s="19"/>
      <c r="AC415" s="27"/>
      <c r="AD415" s="14">
        <f>SUM(AA415:AC415)</f>
        <v>1</v>
      </c>
      <c r="AE415" s="19"/>
      <c r="AF415" s="19"/>
      <c r="AG415" s="27"/>
      <c r="AH415" s="14">
        <f>SUM(AE415:AG415)</f>
        <v>0</v>
      </c>
      <c r="AI415" s="19"/>
      <c r="AJ415" s="19"/>
      <c r="AK415" s="27"/>
      <c r="AL415" s="14">
        <f>SUM(AI415:AK415)</f>
        <v>0</v>
      </c>
      <c r="AM415" s="19"/>
      <c r="AN415" s="19"/>
      <c r="AO415" s="27"/>
      <c r="AP415" s="14">
        <f>SUM(AM415:AO415)</f>
        <v>0</v>
      </c>
      <c r="AQ415" s="19"/>
      <c r="AR415" s="19"/>
      <c r="AS415" s="27"/>
      <c r="AT415" s="14">
        <f>SUM(AQ415:AS415)</f>
        <v>0</v>
      </c>
    </row>
    <row r="416" spans="1:46" ht="10.5" customHeight="1" x14ac:dyDescent="0.25">
      <c r="A416" s="30" t="s">
        <v>2157</v>
      </c>
      <c r="B416" s="29" t="s">
        <v>365</v>
      </c>
      <c r="C416" s="5" t="s">
        <v>187</v>
      </c>
      <c r="D416" s="23" t="s">
        <v>1440</v>
      </c>
      <c r="E416" s="21">
        <v>1981</v>
      </c>
      <c r="F416" s="22">
        <v>1989</v>
      </c>
      <c r="G416" s="32">
        <f t="shared" si="468"/>
        <v>2</v>
      </c>
      <c r="H416" s="33">
        <f t="shared" si="469"/>
        <v>4</v>
      </c>
      <c r="I416" s="34">
        <f t="shared" si="470"/>
        <v>3</v>
      </c>
      <c r="J416" s="35">
        <f t="shared" si="471"/>
        <v>9</v>
      </c>
      <c r="K416" s="15">
        <v>1</v>
      </c>
      <c r="L416" s="15">
        <v>2</v>
      </c>
      <c r="M416" s="15">
        <v>1</v>
      </c>
      <c r="N416" s="14">
        <f t="shared" si="472"/>
        <v>4</v>
      </c>
      <c r="O416" s="19"/>
      <c r="P416" s="19">
        <v>1</v>
      </c>
      <c r="Q416" s="19">
        <v>1</v>
      </c>
      <c r="R416" s="14">
        <f t="shared" si="473"/>
        <v>2</v>
      </c>
      <c r="S416" s="19"/>
      <c r="T416" s="19"/>
      <c r="U416" s="27"/>
      <c r="V416" s="14">
        <f t="shared" si="474"/>
        <v>0</v>
      </c>
      <c r="W416" s="19"/>
      <c r="X416" s="19"/>
      <c r="Y416" s="27"/>
      <c r="Z416" s="14">
        <f t="shared" si="475"/>
        <v>0</v>
      </c>
      <c r="AA416" s="19">
        <v>1</v>
      </c>
      <c r="AB416" s="19">
        <v>1</v>
      </c>
      <c r="AC416" s="27">
        <v>1</v>
      </c>
      <c r="AD416" s="14">
        <f t="shared" si="476"/>
        <v>3</v>
      </c>
      <c r="AE416" s="19"/>
      <c r="AF416" s="19"/>
      <c r="AG416" s="27"/>
      <c r="AH416" s="14">
        <f t="shared" si="477"/>
        <v>0</v>
      </c>
      <c r="AI416" s="19"/>
      <c r="AJ416" s="19"/>
      <c r="AK416" s="27"/>
      <c r="AL416" s="14">
        <f t="shared" si="478"/>
        <v>0</v>
      </c>
      <c r="AM416" s="19"/>
      <c r="AN416" s="19"/>
      <c r="AO416" s="27"/>
      <c r="AP416" s="14">
        <f t="shared" si="479"/>
        <v>0</v>
      </c>
      <c r="AQ416" s="19"/>
      <c r="AR416" s="19"/>
      <c r="AS416" s="27"/>
      <c r="AT416" s="14">
        <f t="shared" si="480"/>
        <v>0</v>
      </c>
    </row>
    <row r="417" spans="1:46" ht="10.5" customHeight="1" x14ac:dyDescent="0.25">
      <c r="B417" s="29" t="s">
        <v>368</v>
      </c>
      <c r="C417" s="5" t="s">
        <v>94</v>
      </c>
      <c r="D417" s="23" t="s">
        <v>1521</v>
      </c>
      <c r="E417" s="21">
        <v>1996</v>
      </c>
      <c r="F417" s="22">
        <v>2003</v>
      </c>
      <c r="G417" s="32">
        <f t="shared" si="468"/>
        <v>2</v>
      </c>
      <c r="H417" s="33">
        <f t="shared" si="469"/>
        <v>4</v>
      </c>
      <c r="I417" s="34">
        <f t="shared" si="470"/>
        <v>3</v>
      </c>
      <c r="J417" s="35">
        <f t="shared" si="471"/>
        <v>9</v>
      </c>
      <c r="K417" s="15"/>
      <c r="L417" s="15"/>
      <c r="M417" s="15">
        <v>1</v>
      </c>
      <c r="N417" s="14">
        <f t="shared" si="472"/>
        <v>1</v>
      </c>
      <c r="O417" s="19"/>
      <c r="P417" s="19">
        <v>2</v>
      </c>
      <c r="Q417" s="19">
        <v>1</v>
      </c>
      <c r="R417" s="14">
        <f t="shared" si="473"/>
        <v>3</v>
      </c>
      <c r="S417" s="19"/>
      <c r="T417" s="19"/>
      <c r="U417" s="27"/>
      <c r="V417" s="14">
        <f t="shared" si="474"/>
        <v>0</v>
      </c>
      <c r="W417" s="19"/>
      <c r="X417" s="19"/>
      <c r="Y417" s="27"/>
      <c r="Z417" s="14">
        <f t="shared" si="475"/>
        <v>0</v>
      </c>
      <c r="AA417" s="19">
        <v>1</v>
      </c>
      <c r="AB417" s="19">
        <v>2</v>
      </c>
      <c r="AC417" s="27"/>
      <c r="AD417" s="14">
        <f t="shared" si="476"/>
        <v>3</v>
      </c>
      <c r="AE417" s="19"/>
      <c r="AF417" s="19"/>
      <c r="AG417" s="27"/>
      <c r="AH417" s="14">
        <f t="shared" si="477"/>
        <v>0</v>
      </c>
      <c r="AI417" s="19"/>
      <c r="AJ417" s="19"/>
      <c r="AK417" s="27">
        <v>1</v>
      </c>
      <c r="AL417" s="14">
        <f t="shared" si="478"/>
        <v>1</v>
      </c>
      <c r="AM417" s="19">
        <v>1</v>
      </c>
      <c r="AN417" s="19"/>
      <c r="AO417" s="27"/>
      <c r="AP417" s="14">
        <f t="shared" si="479"/>
        <v>1</v>
      </c>
      <c r="AQ417" s="19"/>
      <c r="AR417" s="19"/>
      <c r="AS417" s="27"/>
      <c r="AT417" s="14">
        <f t="shared" si="480"/>
        <v>0</v>
      </c>
    </row>
    <row r="418" spans="1:46" ht="10.5" customHeight="1" x14ac:dyDescent="0.25">
      <c r="B418" s="29" t="s">
        <v>765</v>
      </c>
      <c r="C418" s="5" t="s">
        <v>57</v>
      </c>
      <c r="D418" s="23" t="s">
        <v>1439</v>
      </c>
      <c r="E418" s="21">
        <v>1980</v>
      </c>
      <c r="F418" s="22">
        <v>1985</v>
      </c>
      <c r="G418" s="32">
        <f>K418+O418+S418+W418+AA418+AE418+AI418+AM418+AQ418</f>
        <v>2</v>
      </c>
      <c r="H418" s="33">
        <f>L418+P418+T418+X418+AB418+AF418+AJ418+AN418+AR418</f>
        <v>4</v>
      </c>
      <c r="I418" s="34">
        <f>M418+Q418+U418+Y418+AC418+AG418+AK418+AO418+AS418</f>
        <v>3</v>
      </c>
      <c r="J418" s="35">
        <f>SUM(G418:I418)</f>
        <v>9</v>
      </c>
      <c r="K418" s="15"/>
      <c r="L418" s="15">
        <v>1</v>
      </c>
      <c r="M418" s="15"/>
      <c r="N418" s="14">
        <f>SUM(K418:M418)</f>
        <v>1</v>
      </c>
      <c r="O418" s="19"/>
      <c r="P418" s="19"/>
      <c r="Q418" s="19"/>
      <c r="R418" s="14">
        <f>SUM(O418:Q418)</f>
        <v>0</v>
      </c>
      <c r="S418" s="19"/>
      <c r="T418" s="19"/>
      <c r="U418" s="27"/>
      <c r="V418" s="14">
        <f>SUM(S418:U418)</f>
        <v>0</v>
      </c>
      <c r="W418" s="19"/>
      <c r="X418" s="19"/>
      <c r="Y418" s="27"/>
      <c r="Z418" s="14">
        <f>SUM(W418:Y418)</f>
        <v>0</v>
      </c>
      <c r="AA418" s="19">
        <v>1</v>
      </c>
      <c r="AB418" s="19">
        <v>1</v>
      </c>
      <c r="AC418" s="27">
        <v>1</v>
      </c>
      <c r="AD418" s="14">
        <f>SUM(AA418:AC418)</f>
        <v>3</v>
      </c>
      <c r="AE418" s="19"/>
      <c r="AF418" s="19"/>
      <c r="AG418" s="27"/>
      <c r="AH418" s="14">
        <f>SUM(AE418:AG418)</f>
        <v>0</v>
      </c>
      <c r="AI418" s="19"/>
      <c r="AJ418" s="19">
        <v>1</v>
      </c>
      <c r="AK418" s="27">
        <v>2</v>
      </c>
      <c r="AL418" s="14">
        <f>SUM(AI418:AK418)</f>
        <v>3</v>
      </c>
      <c r="AM418" s="19">
        <v>1</v>
      </c>
      <c r="AN418" s="19">
        <v>1</v>
      </c>
      <c r="AO418" s="27"/>
      <c r="AP418" s="14">
        <f>SUM(AM418:AO418)</f>
        <v>2</v>
      </c>
      <c r="AQ418" s="19"/>
      <c r="AR418" s="19"/>
      <c r="AS418" s="27"/>
      <c r="AT418" s="14">
        <f>SUM(AQ418:AS418)</f>
        <v>0</v>
      </c>
    </row>
    <row r="419" spans="1:46" ht="10.5" customHeight="1" x14ac:dyDescent="0.25">
      <c r="A419" s="30" t="s">
        <v>2158</v>
      </c>
      <c r="B419" s="29" t="s">
        <v>125</v>
      </c>
      <c r="C419" s="5" t="s">
        <v>45</v>
      </c>
      <c r="D419" s="23" t="s">
        <v>1722</v>
      </c>
      <c r="E419" s="6">
        <v>1956</v>
      </c>
      <c r="F419" s="7">
        <v>1965</v>
      </c>
      <c r="G419" s="32">
        <f t="shared" si="468"/>
        <v>2</v>
      </c>
      <c r="H419" s="33">
        <f t="shared" si="469"/>
        <v>4</v>
      </c>
      <c r="I419" s="34">
        <f t="shared" si="470"/>
        <v>2</v>
      </c>
      <c r="J419" s="35">
        <f t="shared" si="471"/>
        <v>8</v>
      </c>
      <c r="K419" s="15"/>
      <c r="L419" s="15"/>
      <c r="M419" s="15"/>
      <c r="N419" s="14">
        <f t="shared" si="472"/>
        <v>0</v>
      </c>
      <c r="O419" s="15"/>
      <c r="P419" s="15"/>
      <c r="Q419" s="15">
        <v>1</v>
      </c>
      <c r="R419" s="14">
        <f t="shared" si="473"/>
        <v>1</v>
      </c>
      <c r="S419" s="19"/>
      <c r="T419" s="19"/>
      <c r="U419" s="27"/>
      <c r="V419" s="14">
        <f t="shared" si="474"/>
        <v>0</v>
      </c>
      <c r="W419" s="19">
        <v>1</v>
      </c>
      <c r="X419" s="19">
        <v>1</v>
      </c>
      <c r="Y419" s="27">
        <v>1</v>
      </c>
      <c r="Z419" s="14">
        <f t="shared" si="475"/>
        <v>3</v>
      </c>
      <c r="AA419" s="19">
        <v>1</v>
      </c>
      <c r="AB419" s="19">
        <v>3</v>
      </c>
      <c r="AC419" s="27"/>
      <c r="AD419" s="14">
        <f t="shared" si="476"/>
        <v>4</v>
      </c>
      <c r="AE419" s="19"/>
      <c r="AF419" s="19"/>
      <c r="AG419" s="27"/>
      <c r="AH419" s="14">
        <f t="shared" si="477"/>
        <v>0</v>
      </c>
      <c r="AI419" s="19"/>
      <c r="AJ419" s="19"/>
      <c r="AK419" s="27"/>
      <c r="AL419" s="14">
        <f t="shared" si="478"/>
        <v>0</v>
      </c>
      <c r="AM419" s="19"/>
      <c r="AN419" s="19"/>
      <c r="AO419" s="27"/>
      <c r="AP419" s="14">
        <f t="shared" si="479"/>
        <v>0</v>
      </c>
      <c r="AQ419" s="19"/>
      <c r="AR419" s="19"/>
      <c r="AS419" s="27"/>
      <c r="AT419" s="14">
        <f t="shared" si="480"/>
        <v>0</v>
      </c>
    </row>
    <row r="420" spans="1:46" ht="10.5" customHeight="1" x14ac:dyDescent="0.25">
      <c r="B420" s="29" t="s">
        <v>1133</v>
      </c>
      <c r="C420" s="5" t="s">
        <v>464</v>
      </c>
      <c r="D420" s="23" t="s">
        <v>1268</v>
      </c>
      <c r="E420" s="21">
        <v>1999</v>
      </c>
      <c r="F420" s="22">
        <v>2004</v>
      </c>
      <c r="G420" s="32">
        <f>K420+O420+S420+W420+AA420+AE420+AI420+AM420+AQ420</f>
        <v>2</v>
      </c>
      <c r="H420" s="33">
        <f>L420+P420+T420+X420+AB420+AF420+AJ420+AN420+AR420</f>
        <v>4</v>
      </c>
      <c r="I420" s="34">
        <f>M420+Q420+U420+Y420+AC420+AG420+AK420+AO420+AS420</f>
        <v>2</v>
      </c>
      <c r="J420" s="35">
        <f>SUM(G420:I420)</f>
        <v>8</v>
      </c>
      <c r="K420" s="15"/>
      <c r="L420" s="15">
        <v>1</v>
      </c>
      <c r="M420" s="15"/>
      <c r="N420" s="14">
        <f>SUM(K420:M420)</f>
        <v>1</v>
      </c>
      <c r="O420" s="19"/>
      <c r="P420" s="19">
        <v>2</v>
      </c>
      <c r="Q420" s="19"/>
      <c r="R420" s="14">
        <f>SUM(O420:Q420)</f>
        <v>2</v>
      </c>
      <c r="S420" s="19"/>
      <c r="T420" s="19"/>
      <c r="U420" s="27"/>
      <c r="V420" s="14">
        <f>SUM(S420:U420)</f>
        <v>0</v>
      </c>
      <c r="W420" s="19"/>
      <c r="X420" s="19"/>
      <c r="Y420" s="27"/>
      <c r="Z420" s="14">
        <f>SUM(W420:Y420)</f>
        <v>0</v>
      </c>
      <c r="AA420" s="19"/>
      <c r="AB420" s="19">
        <v>1</v>
      </c>
      <c r="AC420" s="27">
        <v>1</v>
      </c>
      <c r="AD420" s="14">
        <f>SUM(AA420:AC420)</f>
        <v>2</v>
      </c>
      <c r="AE420" s="19"/>
      <c r="AF420" s="19"/>
      <c r="AG420" s="27"/>
      <c r="AH420" s="14">
        <f>SUM(AE420:AG420)</f>
        <v>0</v>
      </c>
      <c r="AI420" s="19">
        <v>1</v>
      </c>
      <c r="AJ420" s="19"/>
      <c r="AK420" s="27"/>
      <c r="AL420" s="14">
        <f>SUM(AI420:AK420)</f>
        <v>1</v>
      </c>
      <c r="AM420" s="19">
        <v>1</v>
      </c>
      <c r="AN420" s="19"/>
      <c r="AO420" s="27">
        <v>1</v>
      </c>
      <c r="AP420" s="14">
        <f>SUM(AM420:AO420)</f>
        <v>2</v>
      </c>
      <c r="AQ420" s="19"/>
      <c r="AR420" s="19"/>
      <c r="AS420" s="27"/>
      <c r="AT420" s="14">
        <f>SUM(AQ420:AS420)</f>
        <v>0</v>
      </c>
    </row>
    <row r="421" spans="1:46" ht="10.5" customHeight="1" x14ac:dyDescent="0.25">
      <c r="A421" s="30" t="s">
        <v>2159</v>
      </c>
      <c r="B421" s="29" t="s">
        <v>185</v>
      </c>
      <c r="C421" s="5" t="s">
        <v>187</v>
      </c>
      <c r="D421" s="23" t="s">
        <v>1383</v>
      </c>
      <c r="E421" s="6">
        <v>1955</v>
      </c>
      <c r="F421" s="7">
        <v>1961</v>
      </c>
      <c r="G421" s="32">
        <f t="shared" si="468"/>
        <v>2</v>
      </c>
      <c r="H421" s="33">
        <f t="shared" si="469"/>
        <v>4</v>
      </c>
      <c r="I421" s="34">
        <f t="shared" si="470"/>
        <v>1</v>
      </c>
      <c r="J421" s="35">
        <f t="shared" si="471"/>
        <v>7</v>
      </c>
      <c r="K421" s="15">
        <v>1</v>
      </c>
      <c r="L421" s="15">
        <v>3</v>
      </c>
      <c r="M421" s="15">
        <v>1</v>
      </c>
      <c r="N421" s="14">
        <f t="shared" si="472"/>
        <v>5</v>
      </c>
      <c r="O421" s="15">
        <v>1</v>
      </c>
      <c r="P421" s="15">
        <v>1</v>
      </c>
      <c r="Q421" s="15"/>
      <c r="R421" s="14">
        <f t="shared" si="473"/>
        <v>2</v>
      </c>
      <c r="S421" s="19"/>
      <c r="T421" s="19"/>
      <c r="U421" s="27"/>
      <c r="V421" s="14">
        <f t="shared" si="474"/>
        <v>0</v>
      </c>
      <c r="W421" s="19"/>
      <c r="X421" s="19"/>
      <c r="Y421" s="27"/>
      <c r="Z421" s="14">
        <f t="shared" si="475"/>
        <v>0</v>
      </c>
      <c r="AA421" s="19"/>
      <c r="AB421" s="19"/>
      <c r="AC421" s="27"/>
      <c r="AD421" s="14">
        <f t="shared" si="476"/>
        <v>0</v>
      </c>
      <c r="AE421" s="19"/>
      <c r="AF421" s="19"/>
      <c r="AG421" s="27"/>
      <c r="AH421" s="14">
        <f t="shared" si="477"/>
        <v>0</v>
      </c>
      <c r="AI421" s="19"/>
      <c r="AJ421" s="19"/>
      <c r="AK421" s="27"/>
      <c r="AL421" s="14">
        <f t="shared" si="478"/>
        <v>0</v>
      </c>
      <c r="AM421" s="19"/>
      <c r="AN421" s="19"/>
      <c r="AO421" s="27"/>
      <c r="AP421" s="14">
        <f t="shared" si="479"/>
        <v>0</v>
      </c>
      <c r="AQ421" s="19"/>
      <c r="AR421" s="19"/>
      <c r="AS421" s="27"/>
      <c r="AT421" s="14">
        <f t="shared" si="480"/>
        <v>0</v>
      </c>
    </row>
    <row r="422" spans="1:46" ht="10.5" customHeight="1" x14ac:dyDescent="0.25">
      <c r="B422" s="29" t="s">
        <v>591</v>
      </c>
      <c r="C422" s="5" t="s">
        <v>592</v>
      </c>
      <c r="D422" s="23" t="s">
        <v>1608</v>
      </c>
      <c r="E422" s="21">
        <v>1998</v>
      </c>
      <c r="F422" s="22">
        <v>2005</v>
      </c>
      <c r="G422" s="32">
        <f t="shared" ref="G422:I430" si="496">K422+O422+S422+W422+AA422+AE422+AI422+AM422+AQ422</f>
        <v>2</v>
      </c>
      <c r="H422" s="33">
        <f t="shared" si="496"/>
        <v>4</v>
      </c>
      <c r="I422" s="34">
        <f t="shared" si="496"/>
        <v>1</v>
      </c>
      <c r="J422" s="35">
        <f t="shared" ref="J422:J430" si="497">SUM(G422:I422)</f>
        <v>7</v>
      </c>
      <c r="K422" s="15"/>
      <c r="L422" s="15">
        <v>1</v>
      </c>
      <c r="M422" s="15"/>
      <c r="N422" s="14">
        <f t="shared" ref="N422:N430" si="498">SUM(K422:M422)</f>
        <v>1</v>
      </c>
      <c r="O422" s="19"/>
      <c r="P422" s="19"/>
      <c r="Q422" s="19"/>
      <c r="R422" s="14">
        <f t="shared" ref="R422:R430" si="499">SUM(O422:Q422)</f>
        <v>0</v>
      </c>
      <c r="S422" s="19"/>
      <c r="T422" s="19"/>
      <c r="U422" s="27"/>
      <c r="V422" s="14">
        <f t="shared" ref="V422:V430" si="500">SUM(S422:U422)</f>
        <v>0</v>
      </c>
      <c r="W422" s="19"/>
      <c r="X422" s="19"/>
      <c r="Y422" s="27"/>
      <c r="Z422" s="14">
        <f t="shared" ref="Z422:Z430" si="501">SUM(W422:Y422)</f>
        <v>0</v>
      </c>
      <c r="AA422" s="19"/>
      <c r="AB422" s="19"/>
      <c r="AC422" s="27">
        <v>1</v>
      </c>
      <c r="AD422" s="14">
        <f t="shared" ref="AD422:AD430" si="502">SUM(AA422:AC422)</f>
        <v>1</v>
      </c>
      <c r="AE422" s="19"/>
      <c r="AF422" s="19"/>
      <c r="AG422" s="27"/>
      <c r="AH422" s="14">
        <f t="shared" ref="AH422:AH430" si="503">SUM(AE422:AG422)</f>
        <v>0</v>
      </c>
      <c r="AI422" s="19">
        <v>1</v>
      </c>
      <c r="AJ422" s="19">
        <v>2</v>
      </c>
      <c r="AK422" s="27"/>
      <c r="AL422" s="14">
        <f t="shared" ref="AL422:AL430" si="504">SUM(AI422:AK422)</f>
        <v>3</v>
      </c>
      <c r="AM422" s="19">
        <v>1</v>
      </c>
      <c r="AN422" s="19">
        <v>1</v>
      </c>
      <c r="AO422" s="27"/>
      <c r="AP422" s="14">
        <f t="shared" ref="AP422:AP430" si="505">SUM(AM422:AO422)</f>
        <v>2</v>
      </c>
      <c r="AQ422" s="19"/>
      <c r="AR422" s="19"/>
      <c r="AS422" s="27"/>
      <c r="AT422" s="14">
        <f t="shared" ref="AT422:AT430" si="506">SUM(AQ422:AS422)</f>
        <v>0</v>
      </c>
    </row>
    <row r="423" spans="1:46" ht="10.5" customHeight="1" x14ac:dyDescent="0.25">
      <c r="B423" s="29" t="s">
        <v>809</v>
      </c>
      <c r="C423" s="5" t="s">
        <v>810</v>
      </c>
      <c r="D423" s="23" t="s">
        <v>1697</v>
      </c>
      <c r="E423" s="21">
        <v>2004</v>
      </c>
      <c r="F423" s="22">
        <v>2011</v>
      </c>
      <c r="G423" s="32">
        <f t="shared" si="496"/>
        <v>2</v>
      </c>
      <c r="H423" s="33">
        <f t="shared" si="496"/>
        <v>4</v>
      </c>
      <c r="I423" s="34">
        <f t="shared" si="496"/>
        <v>1</v>
      </c>
      <c r="J423" s="35">
        <f t="shared" si="497"/>
        <v>7</v>
      </c>
      <c r="K423" s="15"/>
      <c r="L423" s="15"/>
      <c r="M423" s="15"/>
      <c r="N423" s="14">
        <f t="shared" si="498"/>
        <v>0</v>
      </c>
      <c r="O423" s="19"/>
      <c r="P423" s="19"/>
      <c r="Q423" s="19">
        <v>1</v>
      </c>
      <c r="R423" s="14">
        <f t="shared" si="499"/>
        <v>1</v>
      </c>
      <c r="S423" s="19"/>
      <c r="T423" s="19"/>
      <c r="U423" s="27"/>
      <c r="V423" s="14">
        <f t="shared" si="500"/>
        <v>0</v>
      </c>
      <c r="W423" s="19"/>
      <c r="X423" s="19"/>
      <c r="Y423" s="27"/>
      <c r="Z423" s="14">
        <f t="shared" si="501"/>
        <v>0</v>
      </c>
      <c r="AA423" s="19"/>
      <c r="AB423" s="19"/>
      <c r="AC423" s="27"/>
      <c r="AD423" s="14">
        <f t="shared" si="502"/>
        <v>0</v>
      </c>
      <c r="AE423" s="19"/>
      <c r="AF423" s="19"/>
      <c r="AG423" s="27"/>
      <c r="AH423" s="14">
        <f t="shared" si="503"/>
        <v>0</v>
      </c>
      <c r="AI423" s="19">
        <v>2</v>
      </c>
      <c r="AJ423" s="19"/>
      <c r="AK423" s="27"/>
      <c r="AL423" s="14">
        <f t="shared" si="504"/>
        <v>2</v>
      </c>
      <c r="AM423" s="19"/>
      <c r="AN423" s="19">
        <v>4</v>
      </c>
      <c r="AO423" s="27"/>
      <c r="AP423" s="14">
        <f t="shared" si="505"/>
        <v>4</v>
      </c>
      <c r="AQ423" s="19"/>
      <c r="AR423" s="19"/>
      <c r="AS423" s="27"/>
      <c r="AT423" s="14">
        <f t="shared" si="506"/>
        <v>0</v>
      </c>
    </row>
    <row r="424" spans="1:46" ht="10.5" customHeight="1" x14ac:dyDescent="0.25">
      <c r="B424" s="29" t="s">
        <v>845</v>
      </c>
      <c r="C424" s="5" t="s">
        <v>688</v>
      </c>
      <c r="D424" s="23" t="s">
        <v>1269</v>
      </c>
      <c r="E424" s="21">
        <v>1979</v>
      </c>
      <c r="F424" s="22">
        <v>1987</v>
      </c>
      <c r="G424" s="32">
        <f t="shared" si="496"/>
        <v>2</v>
      </c>
      <c r="H424" s="33">
        <f t="shared" si="496"/>
        <v>4</v>
      </c>
      <c r="I424" s="34">
        <f t="shared" si="496"/>
        <v>1</v>
      </c>
      <c r="J424" s="35">
        <f t="shared" si="497"/>
        <v>7</v>
      </c>
      <c r="K424" s="15"/>
      <c r="L424" s="15">
        <v>1</v>
      </c>
      <c r="M424" s="15"/>
      <c r="N424" s="14">
        <f t="shared" si="498"/>
        <v>1</v>
      </c>
      <c r="O424" s="19"/>
      <c r="P424" s="19">
        <v>2</v>
      </c>
      <c r="Q424" s="19"/>
      <c r="R424" s="14">
        <f t="shared" si="499"/>
        <v>2</v>
      </c>
      <c r="S424" s="19"/>
      <c r="T424" s="19"/>
      <c r="U424" s="27"/>
      <c r="V424" s="14">
        <f t="shared" si="500"/>
        <v>0</v>
      </c>
      <c r="W424" s="19"/>
      <c r="X424" s="19"/>
      <c r="Y424" s="27"/>
      <c r="Z424" s="14">
        <f t="shared" si="501"/>
        <v>0</v>
      </c>
      <c r="AA424" s="19">
        <v>2</v>
      </c>
      <c r="AB424" s="19"/>
      <c r="AC424" s="27"/>
      <c r="AD424" s="14">
        <f t="shared" si="502"/>
        <v>2</v>
      </c>
      <c r="AE424" s="19"/>
      <c r="AF424" s="19"/>
      <c r="AG424" s="27"/>
      <c r="AH424" s="14">
        <f t="shared" si="503"/>
        <v>0</v>
      </c>
      <c r="AI424" s="19"/>
      <c r="AJ424" s="19"/>
      <c r="AK424" s="27">
        <v>1</v>
      </c>
      <c r="AL424" s="14">
        <f t="shared" si="504"/>
        <v>1</v>
      </c>
      <c r="AM424" s="19"/>
      <c r="AN424" s="19">
        <v>1</v>
      </c>
      <c r="AO424" s="27"/>
      <c r="AP424" s="14">
        <f t="shared" si="505"/>
        <v>1</v>
      </c>
      <c r="AQ424" s="19"/>
      <c r="AR424" s="19"/>
      <c r="AS424" s="27"/>
      <c r="AT424" s="14">
        <f t="shared" si="506"/>
        <v>0</v>
      </c>
    </row>
    <row r="425" spans="1:46" ht="10.5" customHeight="1" x14ac:dyDescent="0.25">
      <c r="B425" s="29" t="s">
        <v>1060</v>
      </c>
      <c r="C425" s="5" t="s">
        <v>202</v>
      </c>
      <c r="D425" s="23" t="s">
        <v>1266</v>
      </c>
      <c r="E425" s="21">
        <v>1978</v>
      </c>
      <c r="F425" s="22">
        <v>1989</v>
      </c>
      <c r="G425" s="32">
        <f>K425+O425+S425+W425+AA425+AE425+AI425+AM425+AQ425</f>
        <v>2</v>
      </c>
      <c r="H425" s="33">
        <f>L425+P425+T425+X425+AB425+AF425+AJ425+AN425+AR425</f>
        <v>4</v>
      </c>
      <c r="I425" s="34">
        <f>M425+Q425+U425+Y425+AC425+AG425+AK425+AO425+AS425</f>
        <v>1</v>
      </c>
      <c r="J425" s="35">
        <f t="shared" si="497"/>
        <v>7</v>
      </c>
      <c r="K425" s="15">
        <v>2</v>
      </c>
      <c r="L425" s="15">
        <v>2</v>
      </c>
      <c r="M425" s="15">
        <v>1</v>
      </c>
      <c r="N425" s="14">
        <f t="shared" si="498"/>
        <v>5</v>
      </c>
      <c r="O425" s="19"/>
      <c r="P425" s="19"/>
      <c r="Q425" s="19"/>
      <c r="R425" s="14">
        <f t="shared" si="499"/>
        <v>0</v>
      </c>
      <c r="S425" s="19"/>
      <c r="T425" s="19"/>
      <c r="U425" s="27"/>
      <c r="V425" s="14">
        <f t="shared" si="500"/>
        <v>0</v>
      </c>
      <c r="W425" s="19"/>
      <c r="X425" s="19"/>
      <c r="Y425" s="27"/>
      <c r="Z425" s="14">
        <f t="shared" si="501"/>
        <v>0</v>
      </c>
      <c r="AA425" s="19"/>
      <c r="AB425" s="19">
        <v>2</v>
      </c>
      <c r="AC425" s="27"/>
      <c r="AD425" s="14">
        <f t="shared" si="502"/>
        <v>2</v>
      </c>
      <c r="AE425" s="19"/>
      <c r="AF425" s="19"/>
      <c r="AG425" s="27"/>
      <c r="AH425" s="14">
        <f t="shared" si="503"/>
        <v>0</v>
      </c>
      <c r="AI425" s="19"/>
      <c r="AJ425" s="19"/>
      <c r="AK425" s="27"/>
      <c r="AL425" s="14">
        <f t="shared" si="504"/>
        <v>0</v>
      </c>
      <c r="AM425" s="19"/>
      <c r="AN425" s="19"/>
      <c r="AO425" s="27"/>
      <c r="AP425" s="14">
        <f t="shared" si="505"/>
        <v>0</v>
      </c>
      <c r="AQ425" s="19"/>
      <c r="AR425" s="19"/>
      <c r="AS425" s="27"/>
      <c r="AT425" s="14">
        <f t="shared" si="506"/>
        <v>0</v>
      </c>
    </row>
    <row r="426" spans="1:46" ht="10.5" customHeight="1" x14ac:dyDescent="0.25">
      <c r="A426" s="30" t="s">
        <v>2160</v>
      </c>
      <c r="B426" s="29" t="s">
        <v>778</v>
      </c>
      <c r="C426" s="5" t="s">
        <v>150</v>
      </c>
      <c r="D426" s="23" t="s">
        <v>1385</v>
      </c>
      <c r="E426" s="21">
        <v>1954</v>
      </c>
      <c r="F426" s="22">
        <v>1961</v>
      </c>
      <c r="G426" s="32">
        <f t="shared" si="496"/>
        <v>2</v>
      </c>
      <c r="H426" s="33">
        <f t="shared" si="496"/>
        <v>4</v>
      </c>
      <c r="I426" s="34">
        <f t="shared" si="496"/>
        <v>0</v>
      </c>
      <c r="J426" s="35">
        <f t="shared" si="497"/>
        <v>6</v>
      </c>
      <c r="K426" s="15">
        <v>2</v>
      </c>
      <c r="L426" s="15">
        <v>4</v>
      </c>
      <c r="M426" s="15"/>
      <c r="N426" s="14">
        <f t="shared" si="498"/>
        <v>6</v>
      </c>
      <c r="O426" s="19"/>
      <c r="P426" s="19"/>
      <c r="Q426" s="19"/>
      <c r="R426" s="14">
        <f t="shared" si="499"/>
        <v>0</v>
      </c>
      <c r="S426" s="19"/>
      <c r="T426" s="19"/>
      <c r="U426" s="27"/>
      <c r="V426" s="14">
        <f t="shared" si="500"/>
        <v>0</v>
      </c>
      <c r="W426" s="19"/>
      <c r="X426" s="19"/>
      <c r="Y426" s="27"/>
      <c r="Z426" s="14">
        <f t="shared" si="501"/>
        <v>0</v>
      </c>
      <c r="AA426" s="19"/>
      <c r="AB426" s="19"/>
      <c r="AC426" s="27"/>
      <c r="AD426" s="14">
        <f t="shared" si="502"/>
        <v>0</v>
      </c>
      <c r="AE426" s="19"/>
      <c r="AF426" s="19"/>
      <c r="AG426" s="27"/>
      <c r="AH426" s="14">
        <f t="shared" si="503"/>
        <v>0</v>
      </c>
      <c r="AI426" s="19"/>
      <c r="AJ426" s="19"/>
      <c r="AK426" s="27"/>
      <c r="AL426" s="14">
        <f t="shared" si="504"/>
        <v>0</v>
      </c>
      <c r="AM426" s="19"/>
      <c r="AN426" s="19"/>
      <c r="AO426" s="27"/>
      <c r="AP426" s="14">
        <f t="shared" si="505"/>
        <v>0</v>
      </c>
      <c r="AQ426" s="19"/>
      <c r="AR426" s="19"/>
      <c r="AS426" s="27"/>
      <c r="AT426" s="14">
        <f t="shared" si="506"/>
        <v>0</v>
      </c>
    </row>
    <row r="427" spans="1:46" ht="10.5" customHeight="1" x14ac:dyDescent="0.25">
      <c r="B427" s="29" t="s">
        <v>938</v>
      </c>
      <c r="C427" s="5" t="s">
        <v>940</v>
      </c>
      <c r="D427" s="23" t="s">
        <v>1386</v>
      </c>
      <c r="E427" s="21">
        <v>1927</v>
      </c>
      <c r="F427" s="22">
        <v>1931</v>
      </c>
      <c r="G427" s="32">
        <f t="shared" ref="G427:I429" si="507">K427+O427+S427+W427+AA427+AE427+AI427+AM427+AQ427</f>
        <v>2</v>
      </c>
      <c r="H427" s="33">
        <f t="shared" si="507"/>
        <v>4</v>
      </c>
      <c r="I427" s="34">
        <f t="shared" si="507"/>
        <v>0</v>
      </c>
      <c r="J427" s="35">
        <f t="shared" si="497"/>
        <v>6</v>
      </c>
      <c r="K427" s="15"/>
      <c r="L427" s="15">
        <v>2</v>
      </c>
      <c r="M427" s="15"/>
      <c r="N427" s="14">
        <f t="shared" si="498"/>
        <v>2</v>
      </c>
      <c r="O427" s="19">
        <v>2</v>
      </c>
      <c r="P427" s="19">
        <v>2</v>
      </c>
      <c r="Q427" s="19"/>
      <c r="R427" s="14">
        <f t="shared" si="499"/>
        <v>4</v>
      </c>
      <c r="S427" s="19"/>
      <c r="T427" s="19"/>
      <c r="U427" s="27"/>
      <c r="V427" s="14">
        <f t="shared" si="500"/>
        <v>0</v>
      </c>
      <c r="W427" s="19"/>
      <c r="X427" s="19"/>
      <c r="Y427" s="27"/>
      <c r="Z427" s="14">
        <f t="shared" si="501"/>
        <v>0</v>
      </c>
      <c r="AA427" s="19"/>
      <c r="AB427" s="19"/>
      <c r="AC427" s="27"/>
      <c r="AD427" s="14">
        <f t="shared" si="502"/>
        <v>0</v>
      </c>
      <c r="AE427" s="19"/>
      <c r="AF427" s="19"/>
      <c r="AG427" s="27"/>
      <c r="AH427" s="14">
        <f t="shared" si="503"/>
        <v>0</v>
      </c>
      <c r="AI427" s="19"/>
      <c r="AJ427" s="19"/>
      <c r="AK427" s="27"/>
      <c r="AL427" s="14">
        <f t="shared" si="504"/>
        <v>0</v>
      </c>
      <c r="AM427" s="19"/>
      <c r="AN427" s="19"/>
      <c r="AO427" s="27"/>
      <c r="AP427" s="14">
        <f t="shared" si="505"/>
        <v>0</v>
      </c>
      <c r="AQ427" s="19"/>
      <c r="AR427" s="19"/>
      <c r="AS427" s="27"/>
      <c r="AT427" s="14">
        <f t="shared" si="506"/>
        <v>0</v>
      </c>
    </row>
    <row r="428" spans="1:46" ht="10.5" customHeight="1" x14ac:dyDescent="0.25">
      <c r="B428" s="29" t="s">
        <v>1059</v>
      </c>
      <c r="C428" s="5" t="s">
        <v>45</v>
      </c>
      <c r="D428" s="23" t="s">
        <v>1370</v>
      </c>
      <c r="E428" s="21">
        <v>1949</v>
      </c>
      <c r="F428" s="22">
        <v>1955</v>
      </c>
      <c r="G428" s="32">
        <f t="shared" si="507"/>
        <v>2</v>
      </c>
      <c r="H428" s="33">
        <f t="shared" si="507"/>
        <v>4</v>
      </c>
      <c r="I428" s="34">
        <f t="shared" si="507"/>
        <v>0</v>
      </c>
      <c r="J428" s="35">
        <f t="shared" si="497"/>
        <v>6</v>
      </c>
      <c r="K428" s="15">
        <v>2</v>
      </c>
      <c r="L428" s="15">
        <v>4</v>
      </c>
      <c r="M428" s="15"/>
      <c r="N428" s="14">
        <f t="shared" si="498"/>
        <v>6</v>
      </c>
      <c r="O428" s="19"/>
      <c r="P428" s="19"/>
      <c r="Q428" s="19"/>
      <c r="R428" s="14">
        <f t="shared" si="499"/>
        <v>0</v>
      </c>
      <c r="S428" s="19"/>
      <c r="T428" s="19"/>
      <c r="U428" s="27"/>
      <c r="V428" s="14">
        <f t="shared" si="500"/>
        <v>0</v>
      </c>
      <c r="W428" s="19"/>
      <c r="X428" s="19"/>
      <c r="Y428" s="27"/>
      <c r="Z428" s="14">
        <f t="shared" si="501"/>
        <v>0</v>
      </c>
      <c r="AA428" s="19"/>
      <c r="AB428" s="19"/>
      <c r="AC428" s="27"/>
      <c r="AD428" s="14">
        <f t="shared" si="502"/>
        <v>0</v>
      </c>
      <c r="AE428" s="19"/>
      <c r="AF428" s="19"/>
      <c r="AG428" s="27"/>
      <c r="AH428" s="14">
        <f t="shared" si="503"/>
        <v>0</v>
      </c>
      <c r="AI428" s="19"/>
      <c r="AJ428" s="19"/>
      <c r="AK428" s="27"/>
      <c r="AL428" s="14">
        <f t="shared" si="504"/>
        <v>0</v>
      </c>
      <c r="AM428" s="19"/>
      <c r="AN428" s="19"/>
      <c r="AO428" s="27"/>
      <c r="AP428" s="14">
        <f t="shared" si="505"/>
        <v>0</v>
      </c>
      <c r="AQ428" s="19"/>
      <c r="AR428" s="19"/>
      <c r="AS428" s="27"/>
      <c r="AT428" s="14">
        <f t="shared" si="506"/>
        <v>0</v>
      </c>
    </row>
    <row r="429" spans="1:46" ht="10.5" customHeight="1" x14ac:dyDescent="0.25">
      <c r="B429" s="29" t="s">
        <v>1082</v>
      </c>
      <c r="C429" s="5" t="s">
        <v>395</v>
      </c>
      <c r="D429" s="23" t="s">
        <v>1387</v>
      </c>
      <c r="E429" s="21">
        <v>1949</v>
      </c>
      <c r="F429" s="22">
        <v>1958</v>
      </c>
      <c r="G429" s="32">
        <f t="shared" si="507"/>
        <v>2</v>
      </c>
      <c r="H429" s="33">
        <f t="shared" si="507"/>
        <v>4</v>
      </c>
      <c r="I429" s="34">
        <f t="shared" si="507"/>
        <v>0</v>
      </c>
      <c r="J429" s="35">
        <f t="shared" si="497"/>
        <v>6</v>
      </c>
      <c r="K429" s="15"/>
      <c r="L429" s="15">
        <v>2</v>
      </c>
      <c r="M429" s="15"/>
      <c r="N429" s="14">
        <f t="shared" si="498"/>
        <v>2</v>
      </c>
      <c r="O429" s="19">
        <v>2</v>
      </c>
      <c r="P429" s="19">
        <v>2</v>
      </c>
      <c r="Q429" s="19"/>
      <c r="R429" s="14">
        <f t="shared" si="499"/>
        <v>4</v>
      </c>
      <c r="S429" s="19"/>
      <c r="T429" s="19"/>
      <c r="U429" s="27"/>
      <c r="V429" s="14">
        <f t="shared" si="500"/>
        <v>0</v>
      </c>
      <c r="W429" s="19"/>
      <c r="X429" s="19"/>
      <c r="Y429" s="27"/>
      <c r="Z429" s="14">
        <f t="shared" si="501"/>
        <v>0</v>
      </c>
      <c r="AA429" s="19"/>
      <c r="AB429" s="19"/>
      <c r="AC429" s="27"/>
      <c r="AD429" s="14">
        <f t="shared" si="502"/>
        <v>0</v>
      </c>
      <c r="AE429" s="19"/>
      <c r="AF429" s="19"/>
      <c r="AG429" s="27"/>
      <c r="AH429" s="14">
        <f t="shared" si="503"/>
        <v>0</v>
      </c>
      <c r="AI429" s="19"/>
      <c r="AJ429" s="19"/>
      <c r="AK429" s="27"/>
      <c r="AL429" s="14">
        <f t="shared" si="504"/>
        <v>0</v>
      </c>
      <c r="AM429" s="19"/>
      <c r="AN429" s="19"/>
      <c r="AO429" s="27"/>
      <c r="AP429" s="14">
        <f t="shared" si="505"/>
        <v>0</v>
      </c>
      <c r="AQ429" s="19"/>
      <c r="AR429" s="19"/>
      <c r="AS429" s="27"/>
      <c r="AT429" s="14">
        <f t="shared" si="506"/>
        <v>0</v>
      </c>
    </row>
    <row r="430" spans="1:46" ht="10.5" customHeight="1" x14ac:dyDescent="0.25">
      <c r="A430" s="30" t="s">
        <v>2161</v>
      </c>
      <c r="B430" s="29" t="s">
        <v>825</v>
      </c>
      <c r="C430" s="5" t="s">
        <v>353</v>
      </c>
      <c r="D430" s="23" t="s">
        <v>1267</v>
      </c>
      <c r="E430" s="21">
        <v>1976</v>
      </c>
      <c r="F430" s="22">
        <v>1988</v>
      </c>
      <c r="G430" s="32">
        <f t="shared" si="496"/>
        <v>2</v>
      </c>
      <c r="H430" s="33">
        <f t="shared" si="496"/>
        <v>3</v>
      </c>
      <c r="I430" s="34">
        <f t="shared" si="496"/>
        <v>9</v>
      </c>
      <c r="J430" s="35">
        <f t="shared" si="497"/>
        <v>14</v>
      </c>
      <c r="K430" s="15"/>
      <c r="L430" s="15"/>
      <c r="M430" s="15"/>
      <c r="N430" s="14">
        <f t="shared" si="498"/>
        <v>0</v>
      </c>
      <c r="O430" s="19">
        <v>2</v>
      </c>
      <c r="P430" s="19"/>
      <c r="Q430" s="19">
        <v>5</v>
      </c>
      <c r="R430" s="14">
        <f t="shared" si="499"/>
        <v>7</v>
      </c>
      <c r="S430" s="19"/>
      <c r="T430" s="19"/>
      <c r="U430" s="27"/>
      <c r="V430" s="14">
        <f t="shared" si="500"/>
        <v>0</v>
      </c>
      <c r="W430" s="19"/>
      <c r="X430" s="19"/>
      <c r="Y430" s="27"/>
      <c r="Z430" s="14">
        <f t="shared" si="501"/>
        <v>0</v>
      </c>
      <c r="AA430" s="19"/>
      <c r="AB430" s="19">
        <v>2</v>
      </c>
      <c r="AC430" s="27">
        <v>3</v>
      </c>
      <c r="AD430" s="14">
        <f t="shared" si="502"/>
        <v>5</v>
      </c>
      <c r="AE430" s="19"/>
      <c r="AF430" s="19"/>
      <c r="AG430" s="27"/>
      <c r="AH430" s="14">
        <f t="shared" si="503"/>
        <v>0</v>
      </c>
      <c r="AI430" s="19"/>
      <c r="AJ430" s="19"/>
      <c r="AK430" s="27">
        <v>1</v>
      </c>
      <c r="AL430" s="14">
        <f t="shared" si="504"/>
        <v>1</v>
      </c>
      <c r="AM430" s="19"/>
      <c r="AN430" s="19">
        <v>1</v>
      </c>
      <c r="AO430" s="27"/>
      <c r="AP430" s="14">
        <f t="shared" si="505"/>
        <v>1</v>
      </c>
      <c r="AQ430" s="19"/>
      <c r="AR430" s="19"/>
      <c r="AS430" s="27"/>
      <c r="AT430" s="14">
        <f t="shared" si="506"/>
        <v>0</v>
      </c>
    </row>
    <row r="431" spans="1:46" ht="10.5" customHeight="1" x14ac:dyDescent="0.25">
      <c r="A431" s="30" t="s">
        <v>2162</v>
      </c>
      <c r="B431" s="29" t="s">
        <v>305</v>
      </c>
      <c r="C431" s="5" t="s">
        <v>306</v>
      </c>
      <c r="D431" s="23" t="s">
        <v>1700</v>
      </c>
      <c r="E431" s="21">
        <v>2007</v>
      </c>
      <c r="F431" s="22">
        <v>2014</v>
      </c>
      <c r="G431" s="32">
        <f t="shared" si="468"/>
        <v>2</v>
      </c>
      <c r="H431" s="33">
        <f t="shared" si="469"/>
        <v>3</v>
      </c>
      <c r="I431" s="34">
        <f t="shared" si="470"/>
        <v>3</v>
      </c>
      <c r="J431" s="35">
        <f t="shared" si="471"/>
        <v>8</v>
      </c>
      <c r="K431" s="15"/>
      <c r="L431" s="15"/>
      <c r="M431" s="15">
        <v>2</v>
      </c>
      <c r="N431" s="14">
        <f t="shared" si="472"/>
        <v>2</v>
      </c>
      <c r="O431" s="19"/>
      <c r="P431" s="19"/>
      <c r="Q431" s="19"/>
      <c r="R431" s="14">
        <f t="shared" si="473"/>
        <v>0</v>
      </c>
      <c r="S431" s="19"/>
      <c r="T431" s="19"/>
      <c r="U431" s="27"/>
      <c r="V431" s="14">
        <f t="shared" si="474"/>
        <v>0</v>
      </c>
      <c r="W431" s="19"/>
      <c r="X431" s="19"/>
      <c r="Y431" s="27"/>
      <c r="Z431" s="14">
        <f t="shared" si="475"/>
        <v>0</v>
      </c>
      <c r="AA431" s="19">
        <v>1</v>
      </c>
      <c r="AB431" s="19"/>
      <c r="AC431" s="27"/>
      <c r="AD431" s="14">
        <f t="shared" si="476"/>
        <v>1</v>
      </c>
      <c r="AE431" s="19"/>
      <c r="AF431" s="19"/>
      <c r="AG431" s="27"/>
      <c r="AH431" s="14">
        <f t="shared" si="477"/>
        <v>0</v>
      </c>
      <c r="AI431" s="19">
        <v>1</v>
      </c>
      <c r="AJ431" s="19">
        <v>2</v>
      </c>
      <c r="AK431" s="27"/>
      <c r="AL431" s="14">
        <f t="shared" si="478"/>
        <v>3</v>
      </c>
      <c r="AM431" s="19"/>
      <c r="AN431" s="19">
        <v>1</v>
      </c>
      <c r="AO431" s="27">
        <v>1</v>
      </c>
      <c r="AP431" s="14">
        <f t="shared" si="479"/>
        <v>2</v>
      </c>
      <c r="AQ431" s="19"/>
      <c r="AR431" s="19"/>
      <c r="AS431" s="27"/>
      <c r="AT431" s="14">
        <f t="shared" si="480"/>
        <v>0</v>
      </c>
    </row>
    <row r="432" spans="1:46" ht="10.5" customHeight="1" x14ac:dyDescent="0.25">
      <c r="B432" s="29" t="s">
        <v>507</v>
      </c>
      <c r="C432" s="5" t="s">
        <v>508</v>
      </c>
      <c r="D432" s="23" t="s">
        <v>1408</v>
      </c>
      <c r="E432" s="21">
        <v>1958</v>
      </c>
      <c r="F432" s="22">
        <v>1967</v>
      </c>
      <c r="G432" s="32">
        <f t="shared" ref="G432:I433" si="508">K432+O432+S432+W432+AA432+AE432+AI432+AM432+AQ432</f>
        <v>2</v>
      </c>
      <c r="H432" s="33">
        <f t="shared" si="508"/>
        <v>3</v>
      </c>
      <c r="I432" s="34">
        <f t="shared" si="508"/>
        <v>3</v>
      </c>
      <c r="J432" s="35">
        <f>SUM(G432:I432)</f>
        <v>8</v>
      </c>
      <c r="K432" s="15">
        <v>1</v>
      </c>
      <c r="L432" s="15">
        <v>1</v>
      </c>
      <c r="M432" s="15">
        <v>2</v>
      </c>
      <c r="N432" s="14">
        <f>SUM(K432:M432)</f>
        <v>4</v>
      </c>
      <c r="O432" s="19">
        <v>1</v>
      </c>
      <c r="P432" s="19"/>
      <c r="Q432" s="19"/>
      <c r="R432" s="14">
        <f>SUM(O432:Q432)</f>
        <v>1</v>
      </c>
      <c r="S432" s="19"/>
      <c r="T432" s="19"/>
      <c r="U432" s="27"/>
      <c r="V432" s="14">
        <f>SUM(S432:U432)</f>
        <v>0</v>
      </c>
      <c r="W432" s="19"/>
      <c r="X432" s="19">
        <v>2</v>
      </c>
      <c r="Y432" s="27"/>
      <c r="Z432" s="14">
        <f>SUM(W432:Y432)</f>
        <v>2</v>
      </c>
      <c r="AA432" s="19"/>
      <c r="AB432" s="19"/>
      <c r="AC432" s="27">
        <v>1</v>
      </c>
      <c r="AD432" s="14">
        <f>SUM(AA432:AC432)</f>
        <v>1</v>
      </c>
      <c r="AE432" s="19"/>
      <c r="AF432" s="19"/>
      <c r="AG432" s="27"/>
      <c r="AH432" s="14">
        <f>SUM(AE432:AG432)</f>
        <v>0</v>
      </c>
      <c r="AI432" s="19"/>
      <c r="AJ432" s="19"/>
      <c r="AK432" s="27"/>
      <c r="AL432" s="14">
        <f>SUM(AI432:AK432)</f>
        <v>0</v>
      </c>
      <c r="AM432" s="19"/>
      <c r="AN432" s="19"/>
      <c r="AO432" s="27"/>
      <c r="AP432" s="14">
        <f>SUM(AM432:AO432)</f>
        <v>0</v>
      </c>
      <c r="AQ432" s="19"/>
      <c r="AR432" s="19"/>
      <c r="AS432" s="27"/>
      <c r="AT432" s="14">
        <f>SUM(AQ432:AS432)</f>
        <v>0</v>
      </c>
    </row>
    <row r="433" spans="1:46" ht="10.5" customHeight="1" x14ac:dyDescent="0.25">
      <c r="B433" s="29" t="s">
        <v>826</v>
      </c>
      <c r="C433" s="5" t="s">
        <v>57</v>
      </c>
      <c r="D433" s="23" t="s">
        <v>1387</v>
      </c>
      <c r="E433" s="21">
        <v>1956</v>
      </c>
      <c r="F433" s="22">
        <v>1964</v>
      </c>
      <c r="G433" s="32">
        <f t="shared" si="508"/>
        <v>2</v>
      </c>
      <c r="H433" s="33">
        <f t="shared" si="508"/>
        <v>3</v>
      </c>
      <c r="I433" s="34">
        <f t="shared" si="508"/>
        <v>3</v>
      </c>
      <c r="J433" s="35">
        <f>SUM(G433:I433)</f>
        <v>8</v>
      </c>
      <c r="K433" s="15"/>
      <c r="L433" s="15"/>
      <c r="M433" s="15"/>
      <c r="N433" s="14">
        <f>SUM(K433:M433)</f>
        <v>0</v>
      </c>
      <c r="O433" s="19">
        <v>2</v>
      </c>
      <c r="P433" s="19">
        <v>3</v>
      </c>
      <c r="Q433" s="19">
        <v>3</v>
      </c>
      <c r="R433" s="14">
        <f>SUM(O433:Q433)</f>
        <v>8</v>
      </c>
      <c r="S433" s="19"/>
      <c r="T433" s="19"/>
      <c r="U433" s="27"/>
      <c r="V433" s="14">
        <f>SUM(S433:U433)</f>
        <v>0</v>
      </c>
      <c r="W433" s="19"/>
      <c r="X433" s="19"/>
      <c r="Y433" s="27"/>
      <c r="Z433" s="14">
        <f>SUM(W433:Y433)</f>
        <v>0</v>
      </c>
      <c r="AA433" s="19"/>
      <c r="AB433" s="19"/>
      <c r="AC433" s="27"/>
      <c r="AD433" s="14">
        <f>SUM(AA433:AC433)</f>
        <v>0</v>
      </c>
      <c r="AE433" s="19"/>
      <c r="AF433" s="19"/>
      <c r="AG433" s="27"/>
      <c r="AH433" s="14">
        <f>SUM(AE433:AG433)</f>
        <v>0</v>
      </c>
      <c r="AI433" s="19"/>
      <c r="AJ433" s="19"/>
      <c r="AK433" s="27"/>
      <c r="AL433" s="14">
        <f>SUM(AI433:AK433)</f>
        <v>0</v>
      </c>
      <c r="AM433" s="19"/>
      <c r="AN433" s="19"/>
      <c r="AO433" s="27"/>
      <c r="AP433" s="14">
        <f>SUM(AM433:AO433)</f>
        <v>0</v>
      </c>
      <c r="AQ433" s="19"/>
      <c r="AR433" s="19"/>
      <c r="AS433" s="27"/>
      <c r="AT433" s="14">
        <f>SUM(AQ433:AS433)</f>
        <v>0</v>
      </c>
    </row>
    <row r="434" spans="1:46" ht="10.5" customHeight="1" x14ac:dyDescent="0.25">
      <c r="A434" s="30" t="s">
        <v>2163</v>
      </c>
      <c r="B434" s="29" t="s">
        <v>175</v>
      </c>
      <c r="C434" s="5" t="s">
        <v>416</v>
      </c>
      <c r="D434" s="23" t="s">
        <v>1315</v>
      </c>
      <c r="E434" s="6">
        <v>2016</v>
      </c>
      <c r="F434" s="7">
        <v>2018</v>
      </c>
      <c r="G434" s="32">
        <f t="shared" ref="G434" si="509">K434+O434+S434+W434+AA434+AE434+AI434+AM434+AQ434</f>
        <v>2</v>
      </c>
      <c r="H434" s="33">
        <f t="shared" ref="H434" si="510">L434+P434+T434+X434+AB434+AF434+AJ434+AN434+AR434</f>
        <v>3</v>
      </c>
      <c r="I434" s="34">
        <f t="shared" ref="I434" si="511">M434+Q434+U434+Y434+AC434+AG434+AK434+AO434+AS434</f>
        <v>2</v>
      </c>
      <c r="J434" s="35">
        <f t="shared" ref="J434" si="512">SUM(G434:I434)</f>
        <v>7</v>
      </c>
      <c r="K434" s="15"/>
      <c r="L434" s="15"/>
      <c r="M434" s="15"/>
      <c r="N434" s="14">
        <f t="shared" ref="N434" si="513">SUM(K434:M434)</f>
        <v>0</v>
      </c>
      <c r="O434" s="15"/>
      <c r="P434" s="15"/>
      <c r="Q434" s="15"/>
      <c r="R434" s="14">
        <f t="shared" ref="R434" si="514">SUM(O434:Q434)</f>
        <v>0</v>
      </c>
      <c r="S434" s="19"/>
      <c r="T434" s="19"/>
      <c r="U434" s="27"/>
      <c r="V434" s="14">
        <f t="shared" ref="V434" si="515">SUM(S434:U434)</f>
        <v>0</v>
      </c>
      <c r="W434" s="19"/>
      <c r="X434" s="19">
        <v>2</v>
      </c>
      <c r="Y434" s="27"/>
      <c r="Z434" s="14">
        <f t="shared" ref="Z434" si="516">SUM(W434:Y434)</f>
        <v>2</v>
      </c>
      <c r="AA434" s="19">
        <v>1</v>
      </c>
      <c r="AB434" s="19">
        <v>1</v>
      </c>
      <c r="AC434" s="27"/>
      <c r="AD434" s="14">
        <f t="shared" ref="AD434" si="517">SUM(AA434:AC434)</f>
        <v>2</v>
      </c>
      <c r="AE434" s="19"/>
      <c r="AF434" s="19"/>
      <c r="AG434" s="27"/>
      <c r="AH434" s="14">
        <f t="shared" ref="AH434" si="518">SUM(AE434:AG434)</f>
        <v>0</v>
      </c>
      <c r="AI434" s="19"/>
      <c r="AJ434" s="19"/>
      <c r="AK434" s="27">
        <v>1</v>
      </c>
      <c r="AL434" s="14">
        <f t="shared" ref="AL434" si="519">SUM(AI434:AK434)</f>
        <v>1</v>
      </c>
      <c r="AM434" s="19">
        <v>1</v>
      </c>
      <c r="AN434" s="19"/>
      <c r="AO434" s="27">
        <v>1</v>
      </c>
      <c r="AP434" s="14">
        <f t="shared" ref="AP434" si="520">SUM(AM434:AO434)</f>
        <v>2</v>
      </c>
      <c r="AQ434" s="19"/>
      <c r="AR434" s="19"/>
      <c r="AS434" s="27"/>
      <c r="AT434" s="14">
        <f t="shared" ref="AT434" si="521">SUM(AQ434:AS434)</f>
        <v>0</v>
      </c>
    </row>
    <row r="435" spans="1:46" ht="10.5" customHeight="1" x14ac:dyDescent="0.25">
      <c r="B435" s="29" t="s">
        <v>589</v>
      </c>
      <c r="C435" s="5" t="s">
        <v>306</v>
      </c>
      <c r="D435" s="23" t="s">
        <v>1266</v>
      </c>
      <c r="E435" s="21">
        <v>2011</v>
      </c>
      <c r="F435" s="22">
        <v>2018</v>
      </c>
      <c r="G435" s="32">
        <f t="shared" ref="G435" si="522">K435+O435+S435+W435+AA435+AE435+AI435+AM435+AQ435</f>
        <v>2</v>
      </c>
      <c r="H435" s="33">
        <f t="shared" ref="H435" si="523">L435+P435+T435+X435+AB435+AF435+AJ435+AN435+AR435</f>
        <v>3</v>
      </c>
      <c r="I435" s="34">
        <f t="shared" ref="I435" si="524">M435+Q435+U435+Y435+AC435+AG435+AK435+AO435+AS435</f>
        <v>2</v>
      </c>
      <c r="J435" s="35">
        <f t="shared" ref="J435" si="525">SUM(G435:I435)</f>
        <v>7</v>
      </c>
      <c r="K435" s="15">
        <v>1</v>
      </c>
      <c r="L435" s="15">
        <v>2</v>
      </c>
      <c r="M435" s="15"/>
      <c r="N435" s="14">
        <f t="shared" ref="N435" si="526">SUM(K435:M435)</f>
        <v>3</v>
      </c>
      <c r="O435" s="19"/>
      <c r="P435" s="19"/>
      <c r="Q435" s="19"/>
      <c r="R435" s="14">
        <f t="shared" ref="R435" si="527">SUM(O435:Q435)</f>
        <v>0</v>
      </c>
      <c r="S435" s="19"/>
      <c r="T435" s="19"/>
      <c r="U435" s="27"/>
      <c r="V435" s="14">
        <f t="shared" ref="V435" si="528">SUM(S435:U435)</f>
        <v>0</v>
      </c>
      <c r="W435" s="19"/>
      <c r="X435" s="19"/>
      <c r="Y435" s="27"/>
      <c r="Z435" s="14">
        <f t="shared" ref="Z435" si="529">SUM(W435:Y435)</f>
        <v>0</v>
      </c>
      <c r="AA435" s="19">
        <v>1</v>
      </c>
      <c r="AB435" s="19">
        <v>1</v>
      </c>
      <c r="AC435" s="27"/>
      <c r="AD435" s="14">
        <f t="shared" ref="AD435" si="530">SUM(AA435:AC435)</f>
        <v>2</v>
      </c>
      <c r="AE435" s="19"/>
      <c r="AF435" s="19"/>
      <c r="AG435" s="27"/>
      <c r="AH435" s="14">
        <f t="shared" ref="AH435" si="531">SUM(AE435:AG435)</f>
        <v>0</v>
      </c>
      <c r="AI435" s="19"/>
      <c r="AJ435" s="19"/>
      <c r="AK435" s="27"/>
      <c r="AL435" s="14">
        <f t="shared" ref="AL435" si="532">SUM(AI435:AK435)</f>
        <v>0</v>
      </c>
      <c r="AM435" s="19"/>
      <c r="AN435" s="19"/>
      <c r="AO435" s="27">
        <v>2</v>
      </c>
      <c r="AP435" s="14">
        <f t="shared" ref="AP435" si="533">SUM(AM435:AO435)</f>
        <v>2</v>
      </c>
      <c r="AQ435" s="19"/>
      <c r="AR435" s="19"/>
      <c r="AS435" s="27"/>
      <c r="AT435" s="14">
        <f t="shared" ref="AT435" si="534">SUM(AQ435:AS435)</f>
        <v>0</v>
      </c>
    </row>
    <row r="436" spans="1:46" ht="10.5" customHeight="1" x14ac:dyDescent="0.25">
      <c r="B436" s="29" t="s">
        <v>835</v>
      </c>
      <c r="C436" s="5" t="s">
        <v>299</v>
      </c>
      <c r="D436" s="23" t="s">
        <v>1274</v>
      </c>
      <c r="E436" s="21">
        <v>2012</v>
      </c>
      <c r="F436" s="22">
        <v>2018</v>
      </c>
      <c r="G436" s="32">
        <f t="shared" ref="G436:I440" si="535">K436+O436+S436+W436+AA436+AE436+AI436+AM436+AQ436</f>
        <v>2</v>
      </c>
      <c r="H436" s="33">
        <f t="shared" si="535"/>
        <v>3</v>
      </c>
      <c r="I436" s="34">
        <f t="shared" si="535"/>
        <v>2</v>
      </c>
      <c r="J436" s="35">
        <f>SUM(G436:I436)</f>
        <v>7</v>
      </c>
      <c r="K436" s="15">
        <v>1</v>
      </c>
      <c r="L436" s="15">
        <v>2</v>
      </c>
      <c r="M436" s="15">
        <v>1</v>
      </c>
      <c r="N436" s="14">
        <f>SUM(K436:M436)</f>
        <v>4</v>
      </c>
      <c r="O436" s="19"/>
      <c r="P436" s="19"/>
      <c r="Q436" s="19"/>
      <c r="R436" s="14">
        <f>SUM(O436:Q436)</f>
        <v>0</v>
      </c>
      <c r="S436" s="19"/>
      <c r="T436" s="19"/>
      <c r="U436" s="27"/>
      <c r="V436" s="14">
        <f>SUM(S436:U436)</f>
        <v>0</v>
      </c>
      <c r="W436" s="19"/>
      <c r="X436" s="19"/>
      <c r="Y436" s="27">
        <v>1</v>
      </c>
      <c r="Z436" s="14">
        <f>SUM(W436:Y436)</f>
        <v>1</v>
      </c>
      <c r="AA436" s="19"/>
      <c r="AB436" s="19"/>
      <c r="AC436" s="27"/>
      <c r="AD436" s="14">
        <f>SUM(AA436:AC436)</f>
        <v>0</v>
      </c>
      <c r="AE436" s="19"/>
      <c r="AF436" s="19"/>
      <c r="AG436" s="27"/>
      <c r="AH436" s="14">
        <f>SUM(AE436:AG436)</f>
        <v>0</v>
      </c>
      <c r="AI436" s="19">
        <v>1</v>
      </c>
      <c r="AJ436" s="19">
        <v>1</v>
      </c>
      <c r="AK436" s="27"/>
      <c r="AL436" s="14">
        <f>SUM(AI436:AK436)</f>
        <v>2</v>
      </c>
      <c r="AM436" s="19"/>
      <c r="AN436" s="19"/>
      <c r="AO436" s="27"/>
      <c r="AP436" s="14">
        <f>SUM(AM436:AO436)</f>
        <v>0</v>
      </c>
      <c r="AQ436" s="19"/>
      <c r="AR436" s="19"/>
      <c r="AS436" s="27"/>
      <c r="AT436" s="14">
        <f>SUM(AQ436:AS436)</f>
        <v>0</v>
      </c>
    </row>
    <row r="437" spans="1:46" ht="10.5" customHeight="1" x14ac:dyDescent="0.25">
      <c r="B437" s="29" t="s">
        <v>1071</v>
      </c>
      <c r="C437" s="5" t="s">
        <v>1072</v>
      </c>
      <c r="D437" s="23" t="s">
        <v>1266</v>
      </c>
      <c r="E437" s="21">
        <v>2012</v>
      </c>
      <c r="F437" s="22">
        <v>2015</v>
      </c>
      <c r="G437" s="32">
        <f t="shared" si="535"/>
        <v>2</v>
      </c>
      <c r="H437" s="33">
        <f t="shared" si="535"/>
        <v>3</v>
      </c>
      <c r="I437" s="34">
        <f t="shared" si="535"/>
        <v>2</v>
      </c>
      <c r="J437" s="35">
        <f>SUM(G437:I437)</f>
        <v>7</v>
      </c>
      <c r="K437" s="15"/>
      <c r="L437" s="15"/>
      <c r="M437" s="15"/>
      <c r="N437" s="14">
        <f>SUM(K437:M437)</f>
        <v>0</v>
      </c>
      <c r="O437" s="19"/>
      <c r="P437" s="19"/>
      <c r="Q437" s="19"/>
      <c r="R437" s="14">
        <f>SUM(O437:Q437)</f>
        <v>0</v>
      </c>
      <c r="S437" s="19">
        <v>1</v>
      </c>
      <c r="T437" s="19">
        <v>1</v>
      </c>
      <c r="U437" s="27"/>
      <c r="V437" s="14">
        <f>SUM(S437:U437)</f>
        <v>2</v>
      </c>
      <c r="W437" s="19"/>
      <c r="X437" s="19"/>
      <c r="Y437" s="27"/>
      <c r="Z437" s="14">
        <f>SUM(W437:Y437)</f>
        <v>0</v>
      </c>
      <c r="AA437" s="19"/>
      <c r="AB437" s="19"/>
      <c r="AC437" s="27"/>
      <c r="AD437" s="14">
        <f>SUM(AA437:AC437)</f>
        <v>0</v>
      </c>
      <c r="AE437" s="19">
        <v>1</v>
      </c>
      <c r="AF437" s="19">
        <v>1</v>
      </c>
      <c r="AG437" s="27">
        <v>1</v>
      </c>
      <c r="AH437" s="14">
        <f>SUM(AE437:AG437)</f>
        <v>3</v>
      </c>
      <c r="AI437" s="19"/>
      <c r="AJ437" s="19"/>
      <c r="AK437" s="27"/>
      <c r="AL437" s="14">
        <f>SUM(AI437:AK437)</f>
        <v>0</v>
      </c>
      <c r="AM437" s="19"/>
      <c r="AN437" s="19"/>
      <c r="AO437" s="27"/>
      <c r="AP437" s="14">
        <f>SUM(AM437:AO437)</f>
        <v>0</v>
      </c>
      <c r="AQ437" s="19"/>
      <c r="AR437" s="19">
        <v>1</v>
      </c>
      <c r="AS437" s="27">
        <v>1</v>
      </c>
      <c r="AT437" s="14">
        <f>SUM(AQ437:AS437)</f>
        <v>2</v>
      </c>
    </row>
    <row r="438" spans="1:46" ht="10.5" customHeight="1" x14ac:dyDescent="0.25">
      <c r="B438" s="29" t="s">
        <v>1092</v>
      </c>
      <c r="C438" s="5" t="s">
        <v>249</v>
      </c>
      <c r="D438" s="23" t="s">
        <v>1276</v>
      </c>
      <c r="E438" s="21">
        <v>1991</v>
      </c>
      <c r="F438" s="22">
        <v>1993</v>
      </c>
      <c r="G438" s="32">
        <f t="shared" si="535"/>
        <v>2</v>
      </c>
      <c r="H438" s="33">
        <f t="shared" si="535"/>
        <v>3</v>
      </c>
      <c r="I438" s="34">
        <f t="shared" si="535"/>
        <v>2</v>
      </c>
      <c r="J438" s="35">
        <f>SUM(G438:I438)</f>
        <v>7</v>
      </c>
      <c r="K438" s="15"/>
      <c r="L438" s="15"/>
      <c r="M438" s="15"/>
      <c r="N438" s="14">
        <f>SUM(K438:M438)</f>
        <v>0</v>
      </c>
      <c r="O438" s="19"/>
      <c r="P438" s="19"/>
      <c r="Q438" s="19">
        <v>1</v>
      </c>
      <c r="R438" s="14">
        <f>SUM(O438:Q438)</f>
        <v>1</v>
      </c>
      <c r="S438" s="19"/>
      <c r="T438" s="19"/>
      <c r="U438" s="27"/>
      <c r="V438" s="14">
        <f>SUM(S438:U438)</f>
        <v>0</v>
      </c>
      <c r="W438" s="19"/>
      <c r="X438" s="19"/>
      <c r="Y438" s="27"/>
      <c r="Z438" s="14">
        <f>SUM(W438:Y438)</f>
        <v>0</v>
      </c>
      <c r="AA438" s="19"/>
      <c r="AB438" s="19">
        <v>3</v>
      </c>
      <c r="AC438" s="27"/>
      <c r="AD438" s="14">
        <f>SUM(AA438:AC438)</f>
        <v>3</v>
      </c>
      <c r="AE438" s="19"/>
      <c r="AF438" s="19"/>
      <c r="AG438" s="27"/>
      <c r="AH438" s="14">
        <f>SUM(AE438:AG438)</f>
        <v>0</v>
      </c>
      <c r="AI438" s="19">
        <v>1</v>
      </c>
      <c r="AJ438" s="19"/>
      <c r="AK438" s="27"/>
      <c r="AL438" s="14">
        <f>SUM(AI438:AK438)</f>
        <v>1</v>
      </c>
      <c r="AM438" s="19">
        <v>1</v>
      </c>
      <c r="AN438" s="19"/>
      <c r="AO438" s="27">
        <v>1</v>
      </c>
      <c r="AP438" s="14">
        <f>SUM(AM438:AO438)</f>
        <v>2</v>
      </c>
      <c r="AQ438" s="19"/>
      <c r="AR438" s="19"/>
      <c r="AS438" s="27"/>
      <c r="AT438" s="14">
        <f>SUM(AQ438:AS438)</f>
        <v>0</v>
      </c>
    </row>
    <row r="439" spans="1:46" ht="10.5" customHeight="1" x14ac:dyDescent="0.25">
      <c r="B439" s="29" t="s">
        <v>1175</v>
      </c>
      <c r="C439" s="5" t="s">
        <v>833</v>
      </c>
      <c r="D439" s="23" t="s">
        <v>1389</v>
      </c>
      <c r="E439" s="21">
        <v>1937</v>
      </c>
      <c r="F439" s="22">
        <v>1945</v>
      </c>
      <c r="G439" s="32">
        <f t="shared" si="535"/>
        <v>2</v>
      </c>
      <c r="H439" s="33">
        <f t="shared" si="535"/>
        <v>3</v>
      </c>
      <c r="I439" s="34">
        <f t="shared" si="535"/>
        <v>2</v>
      </c>
      <c r="J439" s="35">
        <f>SUM(G439:I439)</f>
        <v>7</v>
      </c>
      <c r="K439" s="15">
        <v>2</v>
      </c>
      <c r="L439" s="15">
        <v>2</v>
      </c>
      <c r="M439" s="15">
        <v>1</v>
      </c>
      <c r="N439" s="14">
        <f>SUM(K439:M439)</f>
        <v>5</v>
      </c>
      <c r="O439" s="19"/>
      <c r="P439" s="19">
        <v>1</v>
      </c>
      <c r="Q439" s="19">
        <v>1</v>
      </c>
      <c r="R439" s="14">
        <f>SUM(O439:Q439)</f>
        <v>2</v>
      </c>
      <c r="S439" s="19"/>
      <c r="T439" s="19"/>
      <c r="U439" s="27"/>
      <c r="V439" s="14">
        <f>SUM(S439:U439)</f>
        <v>0</v>
      </c>
      <c r="W439" s="19"/>
      <c r="X439" s="19"/>
      <c r="Y439" s="27"/>
      <c r="Z439" s="14">
        <f>SUM(W439:Y439)</f>
        <v>0</v>
      </c>
      <c r="AA439" s="19"/>
      <c r="AB439" s="19"/>
      <c r="AC439" s="27"/>
      <c r="AD439" s="14">
        <f>SUM(AA439:AC439)</f>
        <v>0</v>
      </c>
      <c r="AE439" s="19"/>
      <c r="AF439" s="19"/>
      <c r="AG439" s="27"/>
      <c r="AH439" s="14">
        <f>SUM(AE439:AG439)</f>
        <v>0</v>
      </c>
      <c r="AI439" s="19"/>
      <c r="AJ439" s="19"/>
      <c r="AK439" s="27"/>
      <c r="AL439" s="14">
        <f>SUM(AI439:AK439)</f>
        <v>0</v>
      </c>
      <c r="AM439" s="19"/>
      <c r="AN439" s="19"/>
      <c r="AO439" s="27"/>
      <c r="AP439" s="14">
        <f>SUM(AM439:AO439)</f>
        <v>0</v>
      </c>
      <c r="AQ439" s="19"/>
      <c r="AR439" s="19"/>
      <c r="AS439" s="27"/>
      <c r="AT439" s="14">
        <f>SUM(AQ439:AS439)</f>
        <v>0</v>
      </c>
    </row>
    <row r="440" spans="1:46" ht="10.5" customHeight="1" x14ac:dyDescent="0.25">
      <c r="B440" s="29" t="s">
        <v>1221</v>
      </c>
      <c r="C440" s="5" t="s">
        <v>23</v>
      </c>
      <c r="D440" s="23" t="s">
        <v>1442</v>
      </c>
      <c r="E440" s="21">
        <v>1965</v>
      </c>
      <c r="F440" s="22">
        <v>1971</v>
      </c>
      <c r="G440" s="32">
        <f t="shared" si="535"/>
        <v>2</v>
      </c>
      <c r="H440" s="33">
        <f t="shared" si="535"/>
        <v>3</v>
      </c>
      <c r="I440" s="34">
        <f t="shared" si="535"/>
        <v>2</v>
      </c>
      <c r="J440" s="35">
        <f>SUM(G440:I440)</f>
        <v>7</v>
      </c>
      <c r="K440" s="15">
        <v>1</v>
      </c>
      <c r="L440" s="15"/>
      <c r="M440" s="15">
        <v>1</v>
      </c>
      <c r="N440" s="14">
        <f>SUM(K440:M440)</f>
        <v>2</v>
      </c>
      <c r="O440" s="19"/>
      <c r="P440" s="19">
        <v>3</v>
      </c>
      <c r="Q440" s="19">
        <v>1</v>
      </c>
      <c r="R440" s="14">
        <f>SUM(O440:Q440)</f>
        <v>4</v>
      </c>
      <c r="S440" s="19"/>
      <c r="T440" s="19"/>
      <c r="U440" s="27"/>
      <c r="V440" s="14">
        <f t="shared" ref="V440" si="536">SUM(S440:U440)</f>
        <v>0</v>
      </c>
      <c r="W440" s="19"/>
      <c r="X440" s="19"/>
      <c r="Y440" s="27"/>
      <c r="Z440" s="14">
        <f>SUM(W440:Y440)</f>
        <v>0</v>
      </c>
      <c r="AA440" s="19">
        <v>1</v>
      </c>
      <c r="AB440" s="19"/>
      <c r="AC440" s="27"/>
      <c r="AD440" s="14">
        <f>SUM(AA440:AC440)</f>
        <v>1</v>
      </c>
      <c r="AE440" s="19"/>
      <c r="AF440" s="19"/>
      <c r="AG440" s="27"/>
      <c r="AH440" s="14">
        <f>SUM(AE440:AG440)</f>
        <v>0</v>
      </c>
      <c r="AI440" s="19"/>
      <c r="AJ440" s="19"/>
      <c r="AK440" s="27"/>
      <c r="AL440" s="14">
        <f>SUM(AI440:AK440)</f>
        <v>0</v>
      </c>
      <c r="AM440" s="19"/>
      <c r="AN440" s="19"/>
      <c r="AO440" s="27"/>
      <c r="AP440" s="14">
        <f>SUM(AM440:AO440)</f>
        <v>0</v>
      </c>
      <c r="AQ440" s="19"/>
      <c r="AR440" s="19"/>
      <c r="AS440" s="27"/>
      <c r="AT440" s="14">
        <f>SUM(AQ440:AS440)</f>
        <v>0</v>
      </c>
    </row>
    <row r="441" spans="1:46" ht="10.5" customHeight="1" x14ac:dyDescent="0.25">
      <c r="A441" s="30" t="s">
        <v>2164</v>
      </c>
      <c r="B441" s="29" t="s">
        <v>29</v>
      </c>
      <c r="C441" s="5" t="s">
        <v>32</v>
      </c>
      <c r="D441" s="23" t="s">
        <v>1276</v>
      </c>
      <c r="E441" s="6">
        <v>2007</v>
      </c>
      <c r="F441" s="7">
        <v>2009</v>
      </c>
      <c r="G441" s="32">
        <f t="shared" ref="G441:I460" si="537">K441+O441+S441+W441+AA441+AE441+AI441+AM441+AQ441</f>
        <v>2</v>
      </c>
      <c r="H441" s="33">
        <f t="shared" si="537"/>
        <v>3</v>
      </c>
      <c r="I441" s="34">
        <f t="shared" si="537"/>
        <v>1</v>
      </c>
      <c r="J441" s="35">
        <f t="shared" ref="J441:J460" si="538">SUM(G441:I441)</f>
        <v>6</v>
      </c>
      <c r="K441" s="15"/>
      <c r="L441" s="15">
        <v>1</v>
      </c>
      <c r="M441" s="15"/>
      <c r="N441" s="14">
        <f t="shared" ref="N441:N460" si="539">SUM(K441:M441)</f>
        <v>1</v>
      </c>
      <c r="O441" s="15"/>
      <c r="P441" s="15"/>
      <c r="Q441" s="15"/>
      <c r="R441" s="14">
        <f t="shared" ref="R441:R460" si="540">SUM(O441:Q441)</f>
        <v>0</v>
      </c>
      <c r="S441" s="19"/>
      <c r="T441" s="19"/>
      <c r="U441" s="27"/>
      <c r="V441" s="14">
        <f t="shared" ref="V441:V460" si="541">SUM(S441:U441)</f>
        <v>0</v>
      </c>
      <c r="W441" s="19"/>
      <c r="X441" s="19"/>
      <c r="Y441" s="27"/>
      <c r="Z441" s="14">
        <f t="shared" ref="Z441:Z460" si="542">SUM(W441:Y441)</f>
        <v>0</v>
      </c>
      <c r="AA441" s="19"/>
      <c r="AB441" s="19">
        <v>1</v>
      </c>
      <c r="AC441" s="27"/>
      <c r="AD441" s="14">
        <f t="shared" ref="AD441:AD460" si="543">SUM(AA441:AC441)</f>
        <v>1</v>
      </c>
      <c r="AE441" s="19"/>
      <c r="AF441" s="19"/>
      <c r="AG441" s="27"/>
      <c r="AH441" s="14">
        <f t="shared" ref="AH441:AH460" si="544">SUM(AE441:AG441)</f>
        <v>0</v>
      </c>
      <c r="AI441" s="19">
        <v>1</v>
      </c>
      <c r="AJ441" s="19">
        <v>1</v>
      </c>
      <c r="AK441" s="27"/>
      <c r="AL441" s="14">
        <f t="shared" ref="AL441:AL460" si="545">SUM(AI441:AK441)</f>
        <v>2</v>
      </c>
      <c r="AM441" s="19">
        <v>1</v>
      </c>
      <c r="AN441" s="19"/>
      <c r="AO441" s="27">
        <v>1</v>
      </c>
      <c r="AP441" s="14">
        <f t="shared" ref="AP441:AP460" si="546">SUM(AM441:AO441)</f>
        <v>2</v>
      </c>
      <c r="AQ441" s="19"/>
      <c r="AR441" s="19"/>
      <c r="AS441" s="27"/>
      <c r="AT441" s="14">
        <f t="shared" ref="AT441:AT460" si="547">SUM(AQ441:AS441)</f>
        <v>0</v>
      </c>
    </row>
    <row r="442" spans="1:46" ht="10.5" customHeight="1" x14ac:dyDescent="0.25">
      <c r="B442" s="29" t="s">
        <v>653</v>
      </c>
      <c r="C442" s="5" t="s">
        <v>656</v>
      </c>
      <c r="D442" s="23" t="s">
        <v>1677</v>
      </c>
      <c r="E442" s="21">
        <v>2003</v>
      </c>
      <c r="F442" s="22">
        <v>2007</v>
      </c>
      <c r="G442" s="32">
        <f t="shared" ref="G442:I444" si="548">K442+O442+S442+W442+AA442+AE442+AI442+AM442+AQ442</f>
        <v>2</v>
      </c>
      <c r="H442" s="33">
        <f t="shared" si="548"/>
        <v>3</v>
      </c>
      <c r="I442" s="34">
        <f t="shared" si="548"/>
        <v>1</v>
      </c>
      <c r="J442" s="35">
        <f>SUM(G442:I442)</f>
        <v>6</v>
      </c>
      <c r="K442" s="15"/>
      <c r="L442" s="15"/>
      <c r="M442" s="15"/>
      <c r="N442" s="14">
        <f>SUM(K442:M442)</f>
        <v>0</v>
      </c>
      <c r="O442" s="19"/>
      <c r="P442" s="19"/>
      <c r="Q442" s="19"/>
      <c r="R442" s="14">
        <f>SUM(O442:Q442)</f>
        <v>0</v>
      </c>
      <c r="S442" s="19">
        <v>1</v>
      </c>
      <c r="T442" s="19"/>
      <c r="U442" s="27"/>
      <c r="V442" s="14">
        <f>SUM(S442:U442)</f>
        <v>1</v>
      </c>
      <c r="W442" s="19"/>
      <c r="X442" s="19"/>
      <c r="Y442" s="27"/>
      <c r="Z442" s="14">
        <f>SUM(W442:Y442)</f>
        <v>0</v>
      </c>
      <c r="AA442" s="19"/>
      <c r="AB442" s="19"/>
      <c r="AC442" s="27"/>
      <c r="AD442" s="14">
        <f>SUM(AA442:AC442)</f>
        <v>0</v>
      </c>
      <c r="AE442" s="19"/>
      <c r="AF442" s="19"/>
      <c r="AG442" s="27"/>
      <c r="AH442" s="14">
        <f>SUM(AE442:AG442)</f>
        <v>0</v>
      </c>
      <c r="AI442" s="19"/>
      <c r="AJ442" s="19"/>
      <c r="AK442" s="27"/>
      <c r="AL442" s="14">
        <f>SUM(AI442:AK442)</f>
        <v>0</v>
      </c>
      <c r="AM442" s="19"/>
      <c r="AN442" s="19"/>
      <c r="AO442" s="27"/>
      <c r="AP442" s="14">
        <f>SUM(AM442:AO442)</f>
        <v>0</v>
      </c>
      <c r="AQ442" s="19">
        <v>1</v>
      </c>
      <c r="AR442" s="19">
        <v>3</v>
      </c>
      <c r="AS442" s="27">
        <v>1</v>
      </c>
      <c r="AT442" s="14">
        <f>SUM(AQ442:AS442)</f>
        <v>5</v>
      </c>
    </row>
    <row r="443" spans="1:46" ht="10.5" customHeight="1" x14ac:dyDescent="0.25">
      <c r="B443" s="29" t="s">
        <v>1187</v>
      </c>
      <c r="C443" s="5" t="s">
        <v>1188</v>
      </c>
      <c r="D443" s="23" t="s">
        <v>1273</v>
      </c>
      <c r="E443" s="21">
        <v>1914</v>
      </c>
      <c r="F443" s="22">
        <v>1924</v>
      </c>
      <c r="G443" s="32">
        <f>K443+O443+S443+W443+AA443+AE443+AI443+AM443+AQ443</f>
        <v>2</v>
      </c>
      <c r="H443" s="33">
        <f>L443+P443+T443+X443+AB443+AF443+AJ443+AN443+AR443</f>
        <v>3</v>
      </c>
      <c r="I443" s="34">
        <f>M443+Q443+U443+Y443+AC443+AG443+AK443+AO443+AS443</f>
        <v>1</v>
      </c>
      <c r="J443" s="35">
        <f>SUM(G443:I443)</f>
        <v>6</v>
      </c>
      <c r="K443" s="15">
        <v>1</v>
      </c>
      <c r="L443" s="15">
        <v>2</v>
      </c>
      <c r="M443" s="15">
        <v>1</v>
      </c>
      <c r="N443" s="14">
        <f>SUM(K443:M443)</f>
        <v>4</v>
      </c>
      <c r="O443" s="19">
        <v>1</v>
      </c>
      <c r="P443" s="19">
        <v>1</v>
      </c>
      <c r="Q443" s="19"/>
      <c r="R443" s="14">
        <f>SUM(O443:Q443)</f>
        <v>2</v>
      </c>
      <c r="S443" s="19"/>
      <c r="T443" s="19"/>
      <c r="U443" s="27"/>
      <c r="V443" s="14">
        <f>SUM(S443:U443)</f>
        <v>0</v>
      </c>
      <c r="W443" s="19"/>
      <c r="X443" s="19"/>
      <c r="Y443" s="27"/>
      <c r="Z443" s="14">
        <f>SUM(W443:Y443)</f>
        <v>0</v>
      </c>
      <c r="AA443" s="19"/>
      <c r="AB443" s="19"/>
      <c r="AC443" s="27"/>
      <c r="AD443" s="14">
        <f>SUM(AA443:AC443)</f>
        <v>0</v>
      </c>
      <c r="AE443" s="19"/>
      <c r="AF443" s="19"/>
      <c r="AG443" s="27"/>
      <c r="AH443" s="14">
        <f>SUM(AE443:AG443)</f>
        <v>0</v>
      </c>
      <c r="AI443" s="19"/>
      <c r="AJ443" s="19"/>
      <c r="AK443" s="27"/>
      <c r="AL443" s="14">
        <f>SUM(AI443:AK443)</f>
        <v>0</v>
      </c>
      <c r="AM443" s="19"/>
      <c r="AN443" s="19"/>
      <c r="AO443" s="27"/>
      <c r="AP443" s="14">
        <f>SUM(AM443:AO443)</f>
        <v>0</v>
      </c>
      <c r="AQ443" s="19"/>
      <c r="AR443" s="19"/>
      <c r="AS443" s="27"/>
      <c r="AT443" s="14">
        <f>SUM(AQ443:AS443)</f>
        <v>0</v>
      </c>
    </row>
    <row r="444" spans="1:46" ht="10.5" customHeight="1" x14ac:dyDescent="0.25">
      <c r="A444" s="30" t="s">
        <v>2165</v>
      </c>
      <c r="B444" s="29" t="s">
        <v>601</v>
      </c>
      <c r="C444" s="5" t="s">
        <v>602</v>
      </c>
      <c r="D444" s="23" t="s">
        <v>1272</v>
      </c>
      <c r="E444" s="21">
        <v>1993</v>
      </c>
      <c r="F444" s="22">
        <v>2002</v>
      </c>
      <c r="G444" s="32">
        <f t="shared" si="548"/>
        <v>2</v>
      </c>
      <c r="H444" s="33">
        <f t="shared" si="548"/>
        <v>3</v>
      </c>
      <c r="I444" s="34">
        <f t="shared" si="548"/>
        <v>0</v>
      </c>
      <c r="J444" s="35">
        <f>SUM(G444:I444)</f>
        <v>5</v>
      </c>
      <c r="K444" s="15"/>
      <c r="L444" s="15">
        <v>1</v>
      </c>
      <c r="M444" s="15"/>
      <c r="N444" s="14">
        <f>SUM(K444:M444)</f>
        <v>1</v>
      </c>
      <c r="O444" s="19"/>
      <c r="P444" s="19"/>
      <c r="Q444" s="19"/>
      <c r="R444" s="14">
        <f>SUM(O444:Q444)</f>
        <v>0</v>
      </c>
      <c r="S444" s="19"/>
      <c r="T444" s="19"/>
      <c r="U444" s="27"/>
      <c r="V444" s="14">
        <f>SUM(S444:U444)</f>
        <v>0</v>
      </c>
      <c r="W444" s="19"/>
      <c r="X444" s="19"/>
      <c r="Y444" s="27"/>
      <c r="Z444" s="14">
        <f>SUM(W444:Y444)</f>
        <v>0</v>
      </c>
      <c r="AA444" s="19"/>
      <c r="AB444" s="19"/>
      <c r="AC444" s="27"/>
      <c r="AD444" s="14">
        <f>SUM(AA444:AC444)</f>
        <v>0</v>
      </c>
      <c r="AE444" s="19"/>
      <c r="AF444" s="19"/>
      <c r="AG444" s="27"/>
      <c r="AH444" s="14">
        <f>SUM(AE444:AG444)</f>
        <v>0</v>
      </c>
      <c r="AI444" s="19">
        <v>2</v>
      </c>
      <c r="AJ444" s="19"/>
      <c r="AK444" s="27"/>
      <c r="AL444" s="14">
        <f>SUM(AI444:AK444)</f>
        <v>2</v>
      </c>
      <c r="AM444" s="19"/>
      <c r="AN444" s="19">
        <v>2</v>
      </c>
      <c r="AO444" s="27"/>
      <c r="AP444" s="14">
        <f>SUM(AM444:AO444)</f>
        <v>2</v>
      </c>
      <c r="AQ444" s="19"/>
      <c r="AR444" s="19"/>
      <c r="AS444" s="27"/>
      <c r="AT444" s="14">
        <f>SUM(AQ444:AS444)</f>
        <v>0</v>
      </c>
    </row>
    <row r="445" spans="1:46" ht="10.5" customHeight="1" x14ac:dyDescent="0.25">
      <c r="B445" s="29" t="s">
        <v>931</v>
      </c>
      <c r="C445" s="5" t="s">
        <v>127</v>
      </c>
      <c r="D445" s="23" t="s">
        <v>1351</v>
      </c>
      <c r="E445" s="21">
        <v>2010</v>
      </c>
      <c r="F445" s="22">
        <v>2013</v>
      </c>
      <c r="G445" s="32">
        <f>K445+O445+S445+W445+AA445+AE445+AI445+AM445+AQ445</f>
        <v>2</v>
      </c>
      <c r="H445" s="33">
        <f>L445+P445+T445+X445+AB445+AF445+AJ445+AN445+AR445</f>
        <v>3</v>
      </c>
      <c r="I445" s="34">
        <f>M445+Q445+U445+Y445+AC445+AG445+AK445+AO445+AS445</f>
        <v>0</v>
      </c>
      <c r="J445" s="35">
        <f>SUM(G445:I445)</f>
        <v>5</v>
      </c>
      <c r="K445" s="15"/>
      <c r="L445" s="15"/>
      <c r="M445" s="15"/>
      <c r="N445" s="14">
        <f>SUM(K445:M445)</f>
        <v>0</v>
      </c>
      <c r="O445" s="19"/>
      <c r="P445" s="19">
        <v>1</v>
      </c>
      <c r="Q445" s="19"/>
      <c r="R445" s="14">
        <f>SUM(O445:Q445)</f>
        <v>1</v>
      </c>
      <c r="S445" s="19"/>
      <c r="T445" s="19"/>
      <c r="U445" s="27"/>
      <c r="V445" s="14">
        <f>SUM(S445:U445)</f>
        <v>0</v>
      </c>
      <c r="W445" s="19"/>
      <c r="X445" s="19"/>
      <c r="Y445" s="27"/>
      <c r="Z445" s="14">
        <f>SUM(W445:Y445)</f>
        <v>0</v>
      </c>
      <c r="AA445" s="19"/>
      <c r="AB445" s="19">
        <v>1</v>
      </c>
      <c r="AC445" s="27"/>
      <c r="AD445" s="14">
        <f>SUM(AA445:AC445)</f>
        <v>1</v>
      </c>
      <c r="AE445" s="19"/>
      <c r="AF445" s="19"/>
      <c r="AG445" s="27"/>
      <c r="AH445" s="14">
        <f>SUM(AE445:AG445)</f>
        <v>0</v>
      </c>
      <c r="AI445" s="19"/>
      <c r="AJ445" s="19">
        <v>1</v>
      </c>
      <c r="AK445" s="27"/>
      <c r="AL445" s="14">
        <f>SUM(AI445:AK445)</f>
        <v>1</v>
      </c>
      <c r="AM445" s="19">
        <v>2</v>
      </c>
      <c r="AN445" s="19"/>
      <c r="AO445" s="27"/>
      <c r="AP445" s="14">
        <f>SUM(AM445:AO445)</f>
        <v>2</v>
      </c>
      <c r="AQ445" s="19"/>
      <c r="AR445" s="19"/>
      <c r="AS445" s="27"/>
      <c r="AT445" s="14">
        <f>SUM(AQ445:AS445)</f>
        <v>0</v>
      </c>
    </row>
    <row r="446" spans="1:46" ht="10.5" customHeight="1" x14ac:dyDescent="0.25">
      <c r="A446" s="30" t="s">
        <v>2166</v>
      </c>
      <c r="B446" s="29" t="s">
        <v>18</v>
      </c>
      <c r="C446" s="5" t="s">
        <v>19</v>
      </c>
      <c r="D446" s="23" t="s">
        <v>1736</v>
      </c>
      <c r="E446" s="6">
        <v>1984</v>
      </c>
      <c r="F446" s="7">
        <v>1992</v>
      </c>
      <c r="G446" s="32">
        <f t="shared" si="537"/>
        <v>2</v>
      </c>
      <c r="H446" s="33">
        <f t="shared" si="537"/>
        <v>2</v>
      </c>
      <c r="I446" s="34">
        <f t="shared" si="537"/>
        <v>4</v>
      </c>
      <c r="J446" s="35">
        <f t="shared" si="538"/>
        <v>8</v>
      </c>
      <c r="K446" s="15"/>
      <c r="L446" s="15"/>
      <c r="M446" s="15"/>
      <c r="N446" s="14">
        <f t="shared" si="539"/>
        <v>0</v>
      </c>
      <c r="O446" s="15"/>
      <c r="P446" s="15">
        <v>1</v>
      </c>
      <c r="Q446" s="15"/>
      <c r="R446" s="14">
        <f t="shared" si="540"/>
        <v>1</v>
      </c>
      <c r="S446" s="19"/>
      <c r="T446" s="19"/>
      <c r="U446" s="27"/>
      <c r="V446" s="14">
        <f t="shared" si="541"/>
        <v>0</v>
      </c>
      <c r="W446" s="19"/>
      <c r="X446" s="19"/>
      <c r="Y446" s="27"/>
      <c r="Z446" s="14">
        <f t="shared" si="542"/>
        <v>0</v>
      </c>
      <c r="AA446" s="19"/>
      <c r="AB446" s="19"/>
      <c r="AC446" s="27">
        <v>1</v>
      </c>
      <c r="AD446" s="14">
        <f t="shared" si="543"/>
        <v>1</v>
      </c>
      <c r="AE446" s="19"/>
      <c r="AF446" s="19"/>
      <c r="AG446" s="27"/>
      <c r="AH446" s="14">
        <f t="shared" si="544"/>
        <v>0</v>
      </c>
      <c r="AI446" s="19">
        <v>1</v>
      </c>
      <c r="AJ446" s="19">
        <v>1</v>
      </c>
      <c r="AK446" s="27"/>
      <c r="AL446" s="14">
        <f t="shared" si="545"/>
        <v>2</v>
      </c>
      <c r="AM446" s="19">
        <v>1</v>
      </c>
      <c r="AN446" s="19"/>
      <c r="AO446" s="27">
        <v>3</v>
      </c>
      <c r="AP446" s="14">
        <f t="shared" si="546"/>
        <v>4</v>
      </c>
      <c r="AQ446" s="19"/>
      <c r="AR446" s="19"/>
      <c r="AS446" s="27"/>
      <c r="AT446" s="14">
        <f t="shared" si="547"/>
        <v>0</v>
      </c>
    </row>
    <row r="447" spans="1:46" ht="10.5" customHeight="1" x14ac:dyDescent="0.25">
      <c r="B447" s="29" t="s">
        <v>878</v>
      </c>
      <c r="C447" s="5" t="s">
        <v>74</v>
      </c>
      <c r="D447" s="23" t="s">
        <v>1272</v>
      </c>
      <c r="E447" s="21">
        <v>1983</v>
      </c>
      <c r="F447" s="22">
        <v>1988</v>
      </c>
      <c r="G447" s="32">
        <f t="shared" ref="G447:I449" si="549">K447+O447+S447+W447+AA447+AE447+AI447+AM447+AQ447</f>
        <v>2</v>
      </c>
      <c r="H447" s="33">
        <f t="shared" si="549"/>
        <v>2</v>
      </c>
      <c r="I447" s="34">
        <f t="shared" si="549"/>
        <v>4</v>
      </c>
      <c r="J447" s="35">
        <f>SUM(G447:I447)</f>
        <v>8</v>
      </c>
      <c r="K447" s="15"/>
      <c r="L447" s="15"/>
      <c r="M447" s="15"/>
      <c r="N447" s="14">
        <f>SUM(K447:M447)</f>
        <v>0</v>
      </c>
      <c r="O447" s="19"/>
      <c r="P447" s="19">
        <v>1</v>
      </c>
      <c r="Q447" s="19"/>
      <c r="R447" s="14">
        <f>SUM(O447:Q447)</f>
        <v>1</v>
      </c>
      <c r="S447" s="19"/>
      <c r="T447" s="19"/>
      <c r="U447" s="27"/>
      <c r="V447" s="14">
        <f>SUM(S447:U447)</f>
        <v>0</v>
      </c>
      <c r="W447" s="19"/>
      <c r="X447" s="19"/>
      <c r="Y447" s="27"/>
      <c r="Z447" s="14">
        <f>SUM(W447:Y447)</f>
        <v>0</v>
      </c>
      <c r="AA447" s="19">
        <v>1</v>
      </c>
      <c r="AB447" s="19"/>
      <c r="AC447" s="27">
        <v>1</v>
      </c>
      <c r="AD447" s="14">
        <f>SUM(AA447:AC447)</f>
        <v>2</v>
      </c>
      <c r="AE447" s="19"/>
      <c r="AF447" s="19"/>
      <c r="AG447" s="27"/>
      <c r="AH447" s="14">
        <f>SUM(AE447:AG447)</f>
        <v>0</v>
      </c>
      <c r="AI447" s="19">
        <v>1</v>
      </c>
      <c r="AJ447" s="19"/>
      <c r="AK447" s="27">
        <v>1</v>
      </c>
      <c r="AL447" s="14">
        <f>SUM(AI447:AK447)</f>
        <v>2</v>
      </c>
      <c r="AM447" s="19"/>
      <c r="AN447" s="19">
        <v>1</v>
      </c>
      <c r="AO447" s="27">
        <v>2</v>
      </c>
      <c r="AP447" s="14">
        <f>SUM(AM447:AO447)</f>
        <v>3</v>
      </c>
      <c r="AQ447" s="19"/>
      <c r="AR447" s="19"/>
      <c r="AS447" s="27"/>
      <c r="AT447" s="14">
        <f>SUM(AQ447:AS447)</f>
        <v>0</v>
      </c>
    </row>
    <row r="448" spans="1:46" ht="10.5" customHeight="1" x14ac:dyDescent="0.25">
      <c r="A448" s="30" t="s">
        <v>2167</v>
      </c>
      <c r="B448" s="29" t="s">
        <v>534</v>
      </c>
      <c r="C448" s="5" t="s">
        <v>76</v>
      </c>
      <c r="D448" s="23" t="s">
        <v>1394</v>
      </c>
      <c r="E448" s="21">
        <v>1973</v>
      </c>
      <c r="F448" s="22">
        <v>1979</v>
      </c>
      <c r="G448" s="32">
        <f t="shared" si="549"/>
        <v>2</v>
      </c>
      <c r="H448" s="33">
        <f t="shared" si="549"/>
        <v>2</v>
      </c>
      <c r="I448" s="34">
        <f t="shared" si="549"/>
        <v>3</v>
      </c>
      <c r="J448" s="35">
        <f>SUM(G448:I448)</f>
        <v>7</v>
      </c>
      <c r="K448" s="15">
        <v>1</v>
      </c>
      <c r="L448" s="15">
        <v>1</v>
      </c>
      <c r="M448" s="15">
        <v>2</v>
      </c>
      <c r="N448" s="14">
        <f>SUM(K448:M448)</f>
        <v>4</v>
      </c>
      <c r="O448" s="19">
        <v>1</v>
      </c>
      <c r="P448" s="19">
        <v>1</v>
      </c>
      <c r="Q448" s="19">
        <v>1</v>
      </c>
      <c r="R448" s="14">
        <f>SUM(O448:Q448)</f>
        <v>3</v>
      </c>
      <c r="S448" s="19"/>
      <c r="T448" s="19"/>
      <c r="U448" s="27"/>
      <c r="V448" s="14">
        <f>SUM(S448:U448)</f>
        <v>0</v>
      </c>
      <c r="W448" s="19"/>
      <c r="X448" s="19"/>
      <c r="Y448" s="27"/>
      <c r="Z448" s="14">
        <f>SUM(W448:Y448)</f>
        <v>0</v>
      </c>
      <c r="AA448" s="19"/>
      <c r="AB448" s="19"/>
      <c r="AC448" s="27"/>
      <c r="AD448" s="14">
        <f>SUM(AA448:AC448)</f>
        <v>0</v>
      </c>
      <c r="AE448" s="19"/>
      <c r="AF448" s="19"/>
      <c r="AG448" s="27"/>
      <c r="AH448" s="14">
        <f>SUM(AE448:AG448)</f>
        <v>0</v>
      </c>
      <c r="AI448" s="19"/>
      <c r="AJ448" s="19"/>
      <c r="AK448" s="27"/>
      <c r="AL448" s="14">
        <f>SUM(AI448:AK448)</f>
        <v>0</v>
      </c>
      <c r="AM448" s="19"/>
      <c r="AN448" s="19"/>
      <c r="AO448" s="27"/>
      <c r="AP448" s="14">
        <f>SUM(AM448:AO448)</f>
        <v>0</v>
      </c>
      <c r="AQ448" s="19"/>
      <c r="AR448" s="19"/>
      <c r="AS448" s="27"/>
      <c r="AT448" s="14">
        <f>SUM(AQ448:AS448)</f>
        <v>0</v>
      </c>
    </row>
    <row r="449" spans="1:46" ht="10.5" customHeight="1" x14ac:dyDescent="0.25">
      <c r="B449" s="29" t="s">
        <v>617</v>
      </c>
      <c r="C449" s="5" t="s">
        <v>171</v>
      </c>
      <c r="D449" s="23" t="s">
        <v>1267</v>
      </c>
      <c r="E449" s="21">
        <v>1964</v>
      </c>
      <c r="F449" s="22">
        <v>1968</v>
      </c>
      <c r="G449" s="32">
        <f t="shared" si="549"/>
        <v>2</v>
      </c>
      <c r="H449" s="33">
        <f t="shared" si="549"/>
        <v>2</v>
      </c>
      <c r="I449" s="34">
        <f t="shared" si="549"/>
        <v>3</v>
      </c>
      <c r="J449" s="35">
        <f>SUM(G449:I449)</f>
        <v>7</v>
      </c>
      <c r="K449" s="15"/>
      <c r="L449" s="15"/>
      <c r="M449" s="15"/>
      <c r="N449" s="14">
        <f>SUM(K449:M449)</f>
        <v>0</v>
      </c>
      <c r="O449" s="19"/>
      <c r="P449" s="19">
        <v>1</v>
      </c>
      <c r="Q449" s="19">
        <v>2</v>
      </c>
      <c r="R449" s="14">
        <f>SUM(O449:Q449)</f>
        <v>3</v>
      </c>
      <c r="S449" s="19"/>
      <c r="T449" s="19"/>
      <c r="U449" s="27"/>
      <c r="V449" s="14">
        <f>SUM(S449:U449)</f>
        <v>0</v>
      </c>
      <c r="W449" s="19"/>
      <c r="X449" s="19"/>
      <c r="Y449" s="27">
        <v>1</v>
      </c>
      <c r="Z449" s="14">
        <f>SUM(W449:Y449)</f>
        <v>1</v>
      </c>
      <c r="AA449" s="19">
        <v>2</v>
      </c>
      <c r="AB449" s="19">
        <v>1</v>
      </c>
      <c r="AC449" s="27"/>
      <c r="AD449" s="14">
        <f>SUM(AA449:AC449)</f>
        <v>3</v>
      </c>
      <c r="AE449" s="19"/>
      <c r="AF449" s="19"/>
      <c r="AG449" s="27"/>
      <c r="AH449" s="14">
        <f>SUM(AE449:AG449)</f>
        <v>0</v>
      </c>
      <c r="AI449" s="19"/>
      <c r="AJ449" s="19"/>
      <c r="AK449" s="27"/>
      <c r="AL449" s="14">
        <f>SUM(AI449:AK449)</f>
        <v>0</v>
      </c>
      <c r="AM449" s="19"/>
      <c r="AN449" s="19"/>
      <c r="AO449" s="27"/>
      <c r="AP449" s="14">
        <f>SUM(AM449:AO449)</f>
        <v>0</v>
      </c>
      <c r="AQ449" s="19"/>
      <c r="AR449" s="19"/>
      <c r="AS449" s="27"/>
      <c r="AT449" s="14">
        <f>SUM(AQ449:AS449)</f>
        <v>0</v>
      </c>
    </row>
    <row r="450" spans="1:46" ht="10.5" customHeight="1" x14ac:dyDescent="0.25">
      <c r="B450" s="29" t="s">
        <v>1106</v>
      </c>
      <c r="C450" s="5" t="s">
        <v>446</v>
      </c>
      <c r="D450" s="23" t="s">
        <v>1466</v>
      </c>
      <c r="E450" s="21">
        <v>2000</v>
      </c>
      <c r="F450" s="22">
        <v>2009</v>
      </c>
      <c r="G450" s="32">
        <f>K450+O450+S450+W450+AA450+AE450+AI450+AM450+AQ450</f>
        <v>2</v>
      </c>
      <c r="H450" s="33">
        <f>L450+P450+T450+X450+AB450+AF450+AJ450+AN450+AR450</f>
        <v>2</v>
      </c>
      <c r="I450" s="34">
        <f>M450+Q450+U450+Y450+AC450+AG450+AK450+AO450+AS450</f>
        <v>3</v>
      </c>
      <c r="J450" s="35">
        <f>SUM(G450:I450)</f>
        <v>7</v>
      </c>
      <c r="K450" s="15"/>
      <c r="L450" s="15"/>
      <c r="M450" s="15"/>
      <c r="N450" s="14">
        <f>SUM(K450:M450)</f>
        <v>0</v>
      </c>
      <c r="O450" s="19">
        <v>1</v>
      </c>
      <c r="P450" s="19">
        <v>1</v>
      </c>
      <c r="Q450" s="19">
        <v>2</v>
      </c>
      <c r="R450" s="14">
        <f>SUM(O450:Q450)</f>
        <v>4</v>
      </c>
      <c r="S450" s="19"/>
      <c r="T450" s="19"/>
      <c r="U450" s="27"/>
      <c r="V450" s="14">
        <f>SUM(S450:U450)</f>
        <v>0</v>
      </c>
      <c r="W450" s="19"/>
      <c r="X450" s="19"/>
      <c r="Y450" s="27"/>
      <c r="Z450" s="14">
        <f>SUM(W450:Y450)</f>
        <v>0</v>
      </c>
      <c r="AA450" s="19">
        <v>1</v>
      </c>
      <c r="AB450" s="19"/>
      <c r="AC450" s="27"/>
      <c r="AD450" s="14">
        <f>SUM(AA450:AC450)</f>
        <v>1</v>
      </c>
      <c r="AE450" s="19"/>
      <c r="AF450" s="19"/>
      <c r="AG450" s="27"/>
      <c r="AH450" s="14">
        <f>SUM(AE450:AG450)</f>
        <v>0</v>
      </c>
      <c r="AI450" s="19"/>
      <c r="AJ450" s="19"/>
      <c r="AK450" s="27"/>
      <c r="AL450" s="14">
        <f>SUM(AI450:AK450)</f>
        <v>0</v>
      </c>
      <c r="AM450" s="19"/>
      <c r="AN450" s="19">
        <v>1</v>
      </c>
      <c r="AO450" s="27">
        <v>1</v>
      </c>
      <c r="AP450" s="14">
        <f>SUM(AM450:AO450)</f>
        <v>2</v>
      </c>
      <c r="AQ450" s="19"/>
      <c r="AR450" s="19"/>
      <c r="AS450" s="27"/>
      <c r="AT450" s="14">
        <f>SUM(AQ450:AS450)</f>
        <v>0</v>
      </c>
    </row>
    <row r="451" spans="1:46" ht="10.5" customHeight="1" x14ac:dyDescent="0.25">
      <c r="A451" s="30" t="s">
        <v>2168</v>
      </c>
      <c r="B451" s="29" t="s">
        <v>146</v>
      </c>
      <c r="C451" s="5" t="s">
        <v>147</v>
      </c>
      <c r="D451" s="23" t="s">
        <v>1285</v>
      </c>
      <c r="E451" s="6">
        <v>1998</v>
      </c>
      <c r="F451" s="7">
        <v>2003</v>
      </c>
      <c r="G451" s="32">
        <f t="shared" si="537"/>
        <v>2</v>
      </c>
      <c r="H451" s="33">
        <f t="shared" si="537"/>
        <v>2</v>
      </c>
      <c r="I451" s="34">
        <f t="shared" si="537"/>
        <v>2</v>
      </c>
      <c r="J451" s="35">
        <f t="shared" si="538"/>
        <v>6</v>
      </c>
      <c r="K451" s="15"/>
      <c r="L451" s="15"/>
      <c r="M451" s="15"/>
      <c r="N451" s="14">
        <f t="shared" si="539"/>
        <v>0</v>
      </c>
      <c r="O451" s="15">
        <v>1</v>
      </c>
      <c r="P451" s="15"/>
      <c r="Q451" s="15">
        <v>1</v>
      </c>
      <c r="R451" s="14">
        <f t="shared" si="540"/>
        <v>2</v>
      </c>
      <c r="S451" s="19"/>
      <c r="T451" s="19"/>
      <c r="U451" s="27"/>
      <c r="V451" s="14">
        <f t="shared" si="541"/>
        <v>0</v>
      </c>
      <c r="W451" s="19"/>
      <c r="X451" s="19"/>
      <c r="Y451" s="27"/>
      <c r="Z451" s="14">
        <f t="shared" si="542"/>
        <v>0</v>
      </c>
      <c r="AA451" s="19"/>
      <c r="AB451" s="19">
        <v>1</v>
      </c>
      <c r="AC451" s="27"/>
      <c r="AD451" s="14">
        <f t="shared" si="543"/>
        <v>1</v>
      </c>
      <c r="AE451" s="19"/>
      <c r="AF451" s="19"/>
      <c r="AG451" s="27"/>
      <c r="AH451" s="14">
        <f t="shared" si="544"/>
        <v>0</v>
      </c>
      <c r="AI451" s="19"/>
      <c r="AJ451" s="19"/>
      <c r="AK451" s="27">
        <v>1</v>
      </c>
      <c r="AL451" s="14">
        <f t="shared" si="545"/>
        <v>1</v>
      </c>
      <c r="AM451" s="19">
        <v>1</v>
      </c>
      <c r="AN451" s="19">
        <v>1</v>
      </c>
      <c r="AO451" s="27"/>
      <c r="AP451" s="14">
        <f t="shared" si="546"/>
        <v>2</v>
      </c>
      <c r="AQ451" s="19"/>
      <c r="AR451" s="19"/>
      <c r="AS451" s="27"/>
      <c r="AT451" s="14">
        <f t="shared" si="547"/>
        <v>0</v>
      </c>
    </row>
    <row r="452" spans="1:46" ht="10.5" customHeight="1" x14ac:dyDescent="0.25">
      <c r="B452" s="29" t="s">
        <v>403</v>
      </c>
      <c r="C452" s="5" t="s">
        <v>262</v>
      </c>
      <c r="D452" s="23" t="s">
        <v>1689</v>
      </c>
      <c r="E452" s="21">
        <v>1984</v>
      </c>
      <c r="F452" s="22">
        <v>1990</v>
      </c>
      <c r="G452" s="32">
        <f t="shared" ref="G452:I454" si="550">K452+O452+S452+W452+AA452+AE452+AI452+AM452+AQ452</f>
        <v>2</v>
      </c>
      <c r="H452" s="33">
        <f t="shared" si="550"/>
        <v>2</v>
      </c>
      <c r="I452" s="34">
        <f t="shared" si="550"/>
        <v>2</v>
      </c>
      <c r="J452" s="35">
        <f t="shared" ref="J452:J457" si="551">SUM(G452:I452)</f>
        <v>6</v>
      </c>
      <c r="K452" s="15"/>
      <c r="L452" s="15"/>
      <c r="M452" s="15">
        <v>1</v>
      </c>
      <c r="N452" s="14">
        <f t="shared" ref="N452:N457" si="552">SUM(K452:M452)</f>
        <v>1</v>
      </c>
      <c r="O452" s="19"/>
      <c r="P452" s="19"/>
      <c r="Q452" s="19"/>
      <c r="R452" s="14">
        <f t="shared" ref="R452:R457" si="553">SUM(O452:Q452)</f>
        <v>0</v>
      </c>
      <c r="S452" s="19"/>
      <c r="T452" s="19"/>
      <c r="U452" s="27"/>
      <c r="V452" s="14">
        <f t="shared" ref="V452:V457" si="554">SUM(S452:U452)</f>
        <v>0</v>
      </c>
      <c r="W452" s="19"/>
      <c r="X452" s="19"/>
      <c r="Y452" s="27"/>
      <c r="Z452" s="14">
        <f t="shared" ref="Z452:Z457" si="555">SUM(W452:Y452)</f>
        <v>0</v>
      </c>
      <c r="AA452" s="19"/>
      <c r="AB452" s="19">
        <v>1</v>
      </c>
      <c r="AC452" s="27"/>
      <c r="AD452" s="14">
        <f t="shared" ref="AD452:AD457" si="556">SUM(AA452:AC452)</f>
        <v>1</v>
      </c>
      <c r="AE452" s="19"/>
      <c r="AF452" s="19"/>
      <c r="AG452" s="27"/>
      <c r="AH452" s="14">
        <f t="shared" ref="AH452:AH457" si="557">SUM(AE452:AG452)</f>
        <v>0</v>
      </c>
      <c r="AI452" s="19">
        <v>1</v>
      </c>
      <c r="AJ452" s="19">
        <v>1</v>
      </c>
      <c r="AK452" s="27"/>
      <c r="AL452" s="14">
        <f t="shared" ref="AL452:AL457" si="558">SUM(AI452:AK452)</f>
        <v>2</v>
      </c>
      <c r="AM452" s="19">
        <v>1</v>
      </c>
      <c r="AN452" s="19"/>
      <c r="AO452" s="27">
        <v>1</v>
      </c>
      <c r="AP452" s="14">
        <f t="shared" ref="AP452:AP457" si="559">SUM(AM452:AO452)</f>
        <v>2</v>
      </c>
      <c r="AQ452" s="19"/>
      <c r="AR452" s="19"/>
      <c r="AS452" s="27"/>
      <c r="AT452" s="14">
        <f t="shared" ref="AT452:AT457" si="560">SUM(AQ452:AS452)</f>
        <v>0</v>
      </c>
    </row>
    <row r="453" spans="1:46" ht="10.5" customHeight="1" x14ac:dyDescent="0.25">
      <c r="B453" s="29" t="s">
        <v>747</v>
      </c>
      <c r="C453" s="5" t="s">
        <v>329</v>
      </c>
      <c r="D453" s="23" t="s">
        <v>1267</v>
      </c>
      <c r="E453" s="21">
        <v>1988</v>
      </c>
      <c r="F453" s="22">
        <v>1990</v>
      </c>
      <c r="G453" s="32">
        <f t="shared" si="550"/>
        <v>2</v>
      </c>
      <c r="H453" s="33">
        <f t="shared" si="550"/>
        <v>2</v>
      </c>
      <c r="I453" s="34">
        <f t="shared" si="550"/>
        <v>2</v>
      </c>
      <c r="J453" s="35">
        <f t="shared" si="551"/>
        <v>6</v>
      </c>
      <c r="K453" s="15"/>
      <c r="L453" s="15"/>
      <c r="M453" s="15"/>
      <c r="N453" s="14">
        <f t="shared" si="552"/>
        <v>0</v>
      </c>
      <c r="O453" s="19"/>
      <c r="P453" s="19">
        <v>2</v>
      </c>
      <c r="Q453" s="19"/>
      <c r="R453" s="14">
        <f t="shared" si="553"/>
        <v>2</v>
      </c>
      <c r="S453" s="19"/>
      <c r="T453" s="19"/>
      <c r="U453" s="27"/>
      <c r="V453" s="14">
        <f t="shared" si="554"/>
        <v>0</v>
      </c>
      <c r="W453" s="19"/>
      <c r="X453" s="19"/>
      <c r="Y453" s="27"/>
      <c r="Z453" s="14">
        <f t="shared" si="555"/>
        <v>0</v>
      </c>
      <c r="AA453" s="19">
        <v>1</v>
      </c>
      <c r="AB453" s="19"/>
      <c r="AC453" s="27">
        <v>2</v>
      </c>
      <c r="AD453" s="14">
        <f t="shared" si="556"/>
        <v>3</v>
      </c>
      <c r="AE453" s="19"/>
      <c r="AF453" s="19"/>
      <c r="AG453" s="27"/>
      <c r="AH453" s="14">
        <f t="shared" si="557"/>
        <v>0</v>
      </c>
      <c r="AI453" s="19"/>
      <c r="AJ453" s="19"/>
      <c r="AK453" s="27"/>
      <c r="AL453" s="14">
        <f t="shared" si="558"/>
        <v>0</v>
      </c>
      <c r="AM453" s="19">
        <v>1</v>
      </c>
      <c r="AN453" s="19"/>
      <c r="AO453" s="27"/>
      <c r="AP453" s="14">
        <f t="shared" si="559"/>
        <v>1</v>
      </c>
      <c r="AQ453" s="19"/>
      <c r="AR453" s="19"/>
      <c r="AS453" s="27"/>
      <c r="AT453" s="14">
        <f t="shared" si="560"/>
        <v>0</v>
      </c>
    </row>
    <row r="454" spans="1:46" ht="10.5" customHeight="1" x14ac:dyDescent="0.25">
      <c r="B454" s="29" t="s">
        <v>764</v>
      </c>
      <c r="C454" s="5" t="s">
        <v>76</v>
      </c>
      <c r="D454" s="23" t="s">
        <v>1294</v>
      </c>
      <c r="E454" s="21">
        <v>1977</v>
      </c>
      <c r="F454" s="22">
        <v>1984</v>
      </c>
      <c r="G454" s="32">
        <f t="shared" si="550"/>
        <v>2</v>
      </c>
      <c r="H454" s="33">
        <f t="shared" si="550"/>
        <v>2</v>
      </c>
      <c r="I454" s="34">
        <f t="shared" si="550"/>
        <v>2</v>
      </c>
      <c r="J454" s="35">
        <f t="shared" si="551"/>
        <v>6</v>
      </c>
      <c r="K454" s="15"/>
      <c r="L454" s="15"/>
      <c r="M454" s="15"/>
      <c r="N454" s="14">
        <f t="shared" si="552"/>
        <v>0</v>
      </c>
      <c r="O454" s="19"/>
      <c r="P454" s="19"/>
      <c r="Q454" s="19">
        <v>1</v>
      </c>
      <c r="R454" s="14">
        <f t="shared" si="553"/>
        <v>1</v>
      </c>
      <c r="S454" s="19"/>
      <c r="T454" s="19"/>
      <c r="U454" s="27"/>
      <c r="V454" s="14">
        <f t="shared" si="554"/>
        <v>0</v>
      </c>
      <c r="W454" s="19"/>
      <c r="X454" s="19"/>
      <c r="Y454" s="27"/>
      <c r="Z454" s="14">
        <f t="shared" si="555"/>
        <v>0</v>
      </c>
      <c r="AA454" s="19"/>
      <c r="AB454" s="19"/>
      <c r="AC454" s="27"/>
      <c r="AD454" s="14">
        <f t="shared" si="556"/>
        <v>0</v>
      </c>
      <c r="AE454" s="19"/>
      <c r="AF454" s="19"/>
      <c r="AG454" s="27"/>
      <c r="AH454" s="14">
        <f t="shared" si="557"/>
        <v>0</v>
      </c>
      <c r="AI454" s="19">
        <v>1</v>
      </c>
      <c r="AJ454" s="19"/>
      <c r="AK454" s="27">
        <v>1</v>
      </c>
      <c r="AL454" s="14">
        <f t="shared" si="558"/>
        <v>2</v>
      </c>
      <c r="AM454" s="19">
        <v>1</v>
      </c>
      <c r="AN454" s="19">
        <v>2</v>
      </c>
      <c r="AO454" s="27"/>
      <c r="AP454" s="14">
        <f t="shared" si="559"/>
        <v>3</v>
      </c>
      <c r="AQ454" s="19"/>
      <c r="AR454" s="19"/>
      <c r="AS454" s="27"/>
      <c r="AT454" s="14">
        <f t="shared" si="560"/>
        <v>0</v>
      </c>
    </row>
    <row r="455" spans="1:46" ht="10.5" customHeight="1" x14ac:dyDescent="0.25">
      <c r="B455" s="29" t="s">
        <v>953</v>
      </c>
      <c r="C455" s="5" t="s">
        <v>187</v>
      </c>
      <c r="D455" s="23" t="s">
        <v>1376</v>
      </c>
      <c r="E455" s="21">
        <v>1963</v>
      </c>
      <c r="F455" s="22">
        <v>1967</v>
      </c>
      <c r="G455" s="32">
        <f t="shared" ref="G455:I457" si="561">K455+O455+S455+W455+AA455+AE455+AI455+AM455+AQ455</f>
        <v>2</v>
      </c>
      <c r="H455" s="33">
        <f t="shared" si="561"/>
        <v>2</v>
      </c>
      <c r="I455" s="34">
        <f t="shared" si="561"/>
        <v>2</v>
      </c>
      <c r="J455" s="35">
        <f t="shared" si="551"/>
        <v>6</v>
      </c>
      <c r="K455" s="15"/>
      <c r="L455" s="15"/>
      <c r="M455" s="15">
        <v>1</v>
      </c>
      <c r="N455" s="14">
        <f t="shared" si="552"/>
        <v>1</v>
      </c>
      <c r="O455" s="19"/>
      <c r="P455" s="19"/>
      <c r="Q455" s="19"/>
      <c r="R455" s="14">
        <f t="shared" si="553"/>
        <v>0</v>
      </c>
      <c r="S455" s="19"/>
      <c r="T455" s="19"/>
      <c r="U455" s="27"/>
      <c r="V455" s="14">
        <f t="shared" si="554"/>
        <v>0</v>
      </c>
      <c r="W455" s="19">
        <v>1</v>
      </c>
      <c r="X455" s="19">
        <v>2</v>
      </c>
      <c r="Y455" s="27"/>
      <c r="Z455" s="14">
        <f t="shared" si="555"/>
        <v>3</v>
      </c>
      <c r="AA455" s="19">
        <v>1</v>
      </c>
      <c r="AB455" s="19"/>
      <c r="AC455" s="27">
        <v>1</v>
      </c>
      <c r="AD455" s="14">
        <f t="shared" si="556"/>
        <v>2</v>
      </c>
      <c r="AE455" s="19"/>
      <c r="AF455" s="19"/>
      <c r="AG455" s="27"/>
      <c r="AH455" s="14">
        <f t="shared" si="557"/>
        <v>0</v>
      </c>
      <c r="AI455" s="19"/>
      <c r="AJ455" s="19"/>
      <c r="AK455" s="27"/>
      <c r="AL455" s="14">
        <f t="shared" si="558"/>
        <v>0</v>
      </c>
      <c r="AM455" s="19"/>
      <c r="AN455" s="19"/>
      <c r="AO455" s="27"/>
      <c r="AP455" s="14">
        <f t="shared" si="559"/>
        <v>0</v>
      </c>
      <c r="AQ455" s="19"/>
      <c r="AR455" s="19"/>
      <c r="AS455" s="27"/>
      <c r="AT455" s="14">
        <f t="shared" si="560"/>
        <v>0</v>
      </c>
    </row>
    <row r="456" spans="1:46" ht="10.5" customHeight="1" x14ac:dyDescent="0.25">
      <c r="B456" s="29" t="s">
        <v>1069</v>
      </c>
      <c r="C456" s="5" t="s">
        <v>464</v>
      </c>
      <c r="D456" s="23" t="s">
        <v>1717</v>
      </c>
      <c r="E456" s="21">
        <v>2001</v>
      </c>
      <c r="F456" s="22">
        <v>2011</v>
      </c>
      <c r="G456" s="32">
        <f t="shared" si="561"/>
        <v>2</v>
      </c>
      <c r="H456" s="33">
        <f t="shared" si="561"/>
        <v>2</v>
      </c>
      <c r="I456" s="34">
        <f t="shared" si="561"/>
        <v>2</v>
      </c>
      <c r="J456" s="35">
        <f t="shared" si="551"/>
        <v>6</v>
      </c>
      <c r="K456" s="15">
        <v>1</v>
      </c>
      <c r="L456" s="15">
        <v>2</v>
      </c>
      <c r="M456" s="15"/>
      <c r="N456" s="14">
        <f t="shared" si="552"/>
        <v>3</v>
      </c>
      <c r="O456" s="19"/>
      <c r="P456" s="19"/>
      <c r="Q456" s="19"/>
      <c r="R456" s="14">
        <f t="shared" si="553"/>
        <v>0</v>
      </c>
      <c r="S456" s="19"/>
      <c r="T456" s="19"/>
      <c r="U456" s="27"/>
      <c r="V456" s="14">
        <f t="shared" si="554"/>
        <v>0</v>
      </c>
      <c r="W456" s="19"/>
      <c r="X456" s="19"/>
      <c r="Y456" s="27"/>
      <c r="Z456" s="14">
        <f t="shared" si="555"/>
        <v>0</v>
      </c>
      <c r="AA456" s="19"/>
      <c r="AB456" s="19"/>
      <c r="AC456" s="27"/>
      <c r="AD456" s="14">
        <f t="shared" si="556"/>
        <v>0</v>
      </c>
      <c r="AE456" s="19"/>
      <c r="AF456" s="19"/>
      <c r="AG456" s="27"/>
      <c r="AH456" s="14">
        <f t="shared" si="557"/>
        <v>0</v>
      </c>
      <c r="AI456" s="19">
        <v>1</v>
      </c>
      <c r="AJ456" s="19"/>
      <c r="AK456" s="27">
        <v>2</v>
      </c>
      <c r="AL456" s="14">
        <f t="shared" si="558"/>
        <v>3</v>
      </c>
      <c r="AM456" s="19"/>
      <c r="AN456" s="19"/>
      <c r="AO456" s="27"/>
      <c r="AP456" s="14">
        <f t="shared" si="559"/>
        <v>0</v>
      </c>
      <c r="AQ456" s="19"/>
      <c r="AR456" s="19"/>
      <c r="AS456" s="27"/>
      <c r="AT456" s="14">
        <f t="shared" si="560"/>
        <v>0</v>
      </c>
    </row>
    <row r="457" spans="1:46" ht="10.5" customHeight="1" x14ac:dyDescent="0.25">
      <c r="B457" s="29" t="s">
        <v>1220</v>
      </c>
      <c r="C457" s="5" t="s">
        <v>124</v>
      </c>
      <c r="D457" s="23" t="s">
        <v>1305</v>
      </c>
      <c r="E457" s="21">
        <v>1995</v>
      </c>
      <c r="F457" s="22">
        <v>1999</v>
      </c>
      <c r="G457" s="32">
        <f t="shared" si="561"/>
        <v>2</v>
      </c>
      <c r="H457" s="33">
        <f t="shared" si="561"/>
        <v>2</v>
      </c>
      <c r="I457" s="34">
        <f t="shared" si="561"/>
        <v>2</v>
      </c>
      <c r="J457" s="35">
        <f t="shared" si="551"/>
        <v>6</v>
      </c>
      <c r="K457" s="15"/>
      <c r="L457" s="15"/>
      <c r="M457" s="15"/>
      <c r="N457" s="14">
        <f t="shared" si="552"/>
        <v>0</v>
      </c>
      <c r="O457" s="19"/>
      <c r="P457" s="19">
        <v>1</v>
      </c>
      <c r="Q457" s="19"/>
      <c r="R457" s="14">
        <f t="shared" si="553"/>
        <v>1</v>
      </c>
      <c r="S457" s="19"/>
      <c r="T457" s="19"/>
      <c r="U457" s="27"/>
      <c r="V457" s="14">
        <f t="shared" si="554"/>
        <v>0</v>
      </c>
      <c r="W457" s="19"/>
      <c r="X457" s="19"/>
      <c r="Y457" s="27"/>
      <c r="Z457" s="14">
        <f t="shared" si="555"/>
        <v>0</v>
      </c>
      <c r="AA457" s="19">
        <v>1</v>
      </c>
      <c r="AB457" s="19"/>
      <c r="AC457" s="27">
        <v>1</v>
      </c>
      <c r="AD457" s="14">
        <f t="shared" si="556"/>
        <v>2</v>
      </c>
      <c r="AE457" s="19"/>
      <c r="AF457" s="19"/>
      <c r="AG457" s="27"/>
      <c r="AH457" s="14">
        <f t="shared" si="557"/>
        <v>0</v>
      </c>
      <c r="AI457" s="19"/>
      <c r="AJ457" s="19">
        <v>1</v>
      </c>
      <c r="AK457" s="27"/>
      <c r="AL457" s="14">
        <f t="shared" si="558"/>
        <v>1</v>
      </c>
      <c r="AM457" s="19">
        <v>1</v>
      </c>
      <c r="AN457" s="19"/>
      <c r="AO457" s="27">
        <v>1</v>
      </c>
      <c r="AP457" s="14">
        <f t="shared" si="559"/>
        <v>2</v>
      </c>
      <c r="AQ457" s="19"/>
      <c r="AR457" s="19"/>
      <c r="AS457" s="27"/>
      <c r="AT457" s="14">
        <f t="shared" si="560"/>
        <v>0</v>
      </c>
    </row>
    <row r="458" spans="1:46" ht="10.5" customHeight="1" x14ac:dyDescent="0.25">
      <c r="A458" s="30" t="s">
        <v>2169</v>
      </c>
      <c r="B458" s="29" t="s">
        <v>75</v>
      </c>
      <c r="C458" s="5" t="s">
        <v>76</v>
      </c>
      <c r="D458" s="23" t="s">
        <v>1331</v>
      </c>
      <c r="E458" s="6">
        <v>1967</v>
      </c>
      <c r="F458" s="7">
        <v>1970</v>
      </c>
      <c r="G458" s="32">
        <f t="shared" si="537"/>
        <v>2</v>
      </c>
      <c r="H458" s="33">
        <f t="shared" si="537"/>
        <v>2</v>
      </c>
      <c r="I458" s="34">
        <f t="shared" si="537"/>
        <v>1</v>
      </c>
      <c r="J458" s="35">
        <f t="shared" si="538"/>
        <v>5</v>
      </c>
      <c r="K458" s="15">
        <v>2</v>
      </c>
      <c r="L458" s="15">
        <v>2</v>
      </c>
      <c r="M458" s="15"/>
      <c r="N458" s="14">
        <f t="shared" si="539"/>
        <v>4</v>
      </c>
      <c r="O458" s="15"/>
      <c r="P458" s="15"/>
      <c r="Q458" s="15">
        <v>1</v>
      </c>
      <c r="R458" s="14">
        <f t="shared" si="540"/>
        <v>1</v>
      </c>
      <c r="S458" s="19"/>
      <c r="T458" s="19"/>
      <c r="U458" s="27"/>
      <c r="V458" s="14">
        <f t="shared" si="541"/>
        <v>0</v>
      </c>
      <c r="W458" s="19"/>
      <c r="X458" s="19"/>
      <c r="Y458" s="27"/>
      <c r="Z458" s="14">
        <f t="shared" si="542"/>
        <v>0</v>
      </c>
      <c r="AA458" s="19"/>
      <c r="AB458" s="19"/>
      <c r="AC458" s="27"/>
      <c r="AD458" s="14">
        <f t="shared" si="543"/>
        <v>0</v>
      </c>
      <c r="AE458" s="19"/>
      <c r="AF458" s="19"/>
      <c r="AG458" s="27"/>
      <c r="AH458" s="14">
        <f t="shared" si="544"/>
        <v>0</v>
      </c>
      <c r="AI458" s="19"/>
      <c r="AJ458" s="19"/>
      <c r="AK458" s="27"/>
      <c r="AL458" s="14">
        <f t="shared" si="545"/>
        <v>0</v>
      </c>
      <c r="AM458" s="19"/>
      <c r="AN458" s="19"/>
      <c r="AO458" s="27"/>
      <c r="AP458" s="14">
        <f t="shared" si="546"/>
        <v>0</v>
      </c>
      <c r="AQ458" s="19"/>
      <c r="AR458" s="19"/>
      <c r="AS458" s="27"/>
      <c r="AT458" s="14">
        <f t="shared" si="547"/>
        <v>0</v>
      </c>
    </row>
    <row r="459" spans="1:46" ht="10.5" customHeight="1" x14ac:dyDescent="0.25">
      <c r="B459" s="29" t="s">
        <v>175</v>
      </c>
      <c r="C459" s="5" t="s">
        <v>178</v>
      </c>
      <c r="D459" s="23" t="s">
        <v>1282</v>
      </c>
      <c r="E459" s="6">
        <v>1972</v>
      </c>
      <c r="F459" s="7">
        <v>1975</v>
      </c>
      <c r="G459" s="32">
        <f t="shared" si="537"/>
        <v>2</v>
      </c>
      <c r="H459" s="33">
        <f t="shared" si="537"/>
        <v>2</v>
      </c>
      <c r="I459" s="34">
        <f t="shared" si="537"/>
        <v>1</v>
      </c>
      <c r="J459" s="35">
        <f t="shared" si="538"/>
        <v>5</v>
      </c>
      <c r="K459" s="15"/>
      <c r="L459" s="15"/>
      <c r="M459" s="15"/>
      <c r="N459" s="14">
        <f t="shared" si="539"/>
        <v>0</v>
      </c>
      <c r="O459" s="15"/>
      <c r="P459" s="15">
        <v>1</v>
      </c>
      <c r="Q459" s="15"/>
      <c r="R459" s="14">
        <f t="shared" si="540"/>
        <v>1</v>
      </c>
      <c r="S459" s="19"/>
      <c r="T459" s="19"/>
      <c r="U459" s="27"/>
      <c r="V459" s="14">
        <f t="shared" si="541"/>
        <v>0</v>
      </c>
      <c r="W459" s="19"/>
      <c r="X459" s="19"/>
      <c r="Y459" s="27"/>
      <c r="Z459" s="14">
        <f t="shared" si="542"/>
        <v>0</v>
      </c>
      <c r="AA459" s="19">
        <v>1</v>
      </c>
      <c r="AB459" s="19">
        <v>1</v>
      </c>
      <c r="AC459" s="27">
        <v>1</v>
      </c>
      <c r="AD459" s="14">
        <f t="shared" si="543"/>
        <v>3</v>
      </c>
      <c r="AE459" s="19"/>
      <c r="AF459" s="19"/>
      <c r="AG459" s="27"/>
      <c r="AH459" s="14">
        <f t="shared" si="544"/>
        <v>0</v>
      </c>
      <c r="AI459" s="19"/>
      <c r="AJ459" s="19"/>
      <c r="AK459" s="27"/>
      <c r="AL459" s="14">
        <f t="shared" si="545"/>
        <v>0</v>
      </c>
      <c r="AM459" s="19">
        <v>1</v>
      </c>
      <c r="AN459" s="19"/>
      <c r="AO459" s="27"/>
      <c r="AP459" s="14">
        <f t="shared" si="546"/>
        <v>1</v>
      </c>
      <c r="AQ459" s="19"/>
      <c r="AR459" s="19"/>
      <c r="AS459" s="27"/>
      <c r="AT459" s="14">
        <f t="shared" si="547"/>
        <v>0</v>
      </c>
    </row>
    <row r="460" spans="1:46" ht="10.5" customHeight="1" x14ac:dyDescent="0.25">
      <c r="B460" s="29" t="s">
        <v>305</v>
      </c>
      <c r="C460" s="5" t="s">
        <v>307</v>
      </c>
      <c r="D460" s="23" t="s">
        <v>1486</v>
      </c>
      <c r="E460" s="21">
        <v>2009</v>
      </c>
      <c r="F460" s="22">
        <v>2014</v>
      </c>
      <c r="G460" s="32">
        <f t="shared" si="537"/>
        <v>2</v>
      </c>
      <c r="H460" s="33">
        <f t="shared" si="537"/>
        <v>2</v>
      </c>
      <c r="I460" s="34">
        <f t="shared" si="537"/>
        <v>1</v>
      </c>
      <c r="J460" s="35">
        <f t="shared" si="538"/>
        <v>5</v>
      </c>
      <c r="K460" s="15"/>
      <c r="L460" s="15">
        <v>1</v>
      </c>
      <c r="M460" s="15">
        <v>1</v>
      </c>
      <c r="N460" s="14">
        <f t="shared" si="539"/>
        <v>2</v>
      </c>
      <c r="O460" s="19"/>
      <c r="P460" s="19"/>
      <c r="Q460" s="19"/>
      <c r="R460" s="14">
        <f t="shared" si="540"/>
        <v>0</v>
      </c>
      <c r="S460" s="19"/>
      <c r="T460" s="19"/>
      <c r="U460" s="27"/>
      <c r="V460" s="14">
        <f t="shared" si="541"/>
        <v>0</v>
      </c>
      <c r="W460" s="19"/>
      <c r="X460" s="19"/>
      <c r="Y460" s="27"/>
      <c r="Z460" s="14">
        <f t="shared" si="542"/>
        <v>0</v>
      </c>
      <c r="AA460" s="19"/>
      <c r="AB460" s="19"/>
      <c r="AC460" s="27"/>
      <c r="AD460" s="14">
        <f t="shared" si="543"/>
        <v>0</v>
      </c>
      <c r="AE460" s="19"/>
      <c r="AF460" s="19"/>
      <c r="AG460" s="27"/>
      <c r="AH460" s="14">
        <f t="shared" si="544"/>
        <v>0</v>
      </c>
      <c r="AI460" s="19">
        <v>1</v>
      </c>
      <c r="AJ460" s="19">
        <v>1</v>
      </c>
      <c r="AK460" s="27"/>
      <c r="AL460" s="14">
        <f t="shared" si="545"/>
        <v>2</v>
      </c>
      <c r="AM460" s="19">
        <v>1</v>
      </c>
      <c r="AN460" s="19"/>
      <c r="AO460" s="27"/>
      <c r="AP460" s="14">
        <f t="shared" si="546"/>
        <v>1</v>
      </c>
      <c r="AQ460" s="19"/>
      <c r="AR460" s="19"/>
      <c r="AS460" s="27"/>
      <c r="AT460" s="14">
        <f t="shared" si="547"/>
        <v>0</v>
      </c>
    </row>
    <row r="461" spans="1:46" ht="10.5" customHeight="1" x14ac:dyDescent="0.25">
      <c r="B461" s="29" t="s">
        <v>1659</v>
      </c>
      <c r="C461" s="5" t="s">
        <v>1660</v>
      </c>
      <c r="D461" s="23" t="s">
        <v>1305</v>
      </c>
      <c r="E461" s="21">
        <v>2014</v>
      </c>
      <c r="F461" s="22">
        <v>2018</v>
      </c>
      <c r="G461" s="32">
        <f>K461+O461+S461+W461+AA461+AE461+AI461+AM461+AQ461</f>
        <v>2</v>
      </c>
      <c r="H461" s="33">
        <f>L461+P461+T461+X461+AB461+AF461+AJ461+AN461+AR461</f>
        <v>2</v>
      </c>
      <c r="I461" s="34">
        <f>M461+Q461+U461+Y461+AC461+AG461+AK461+AO461+AS461</f>
        <v>1</v>
      </c>
      <c r="J461" s="35">
        <f>SUM(G461:I461)</f>
        <v>5</v>
      </c>
      <c r="K461" s="15"/>
      <c r="L461" s="15"/>
      <c r="M461" s="15"/>
      <c r="N461" s="14">
        <f>SUM(K461:M461)</f>
        <v>0</v>
      </c>
      <c r="O461" s="19"/>
      <c r="P461" s="19">
        <v>2</v>
      </c>
      <c r="Q461" s="19"/>
      <c r="R461" s="14">
        <f>SUM(O461:Q461)</f>
        <v>2</v>
      </c>
      <c r="S461" s="19"/>
      <c r="T461" s="19"/>
      <c r="U461" s="27"/>
      <c r="V461" s="14">
        <f>SUM(S461:U461)</f>
        <v>0</v>
      </c>
      <c r="W461" s="19"/>
      <c r="X461" s="19"/>
      <c r="Y461" s="27"/>
      <c r="Z461" s="14">
        <f>SUM(W461:Y461)</f>
        <v>0</v>
      </c>
      <c r="AA461" s="19"/>
      <c r="AB461" s="19"/>
      <c r="AC461" s="27">
        <v>1</v>
      </c>
      <c r="AD461" s="14">
        <f>SUM(AA461:AC461)</f>
        <v>1</v>
      </c>
      <c r="AE461" s="19"/>
      <c r="AF461" s="19"/>
      <c r="AG461" s="27"/>
      <c r="AH461" s="14">
        <f>SUM(AE461:AG461)</f>
        <v>0</v>
      </c>
      <c r="AI461" s="19"/>
      <c r="AJ461" s="19"/>
      <c r="AK461" s="27"/>
      <c r="AL461" s="14">
        <f>SUM(AI461:AK461)</f>
        <v>0</v>
      </c>
      <c r="AM461" s="19">
        <v>2</v>
      </c>
      <c r="AN461" s="19"/>
      <c r="AO461" s="27"/>
      <c r="AP461" s="14">
        <f>SUM(AM461:AO461)</f>
        <v>2</v>
      </c>
      <c r="AQ461" s="19"/>
      <c r="AR461" s="19"/>
      <c r="AS461" s="27"/>
      <c r="AT461" s="14">
        <f>SUM(AQ461:AS461)</f>
        <v>0</v>
      </c>
    </row>
    <row r="462" spans="1:46" ht="10.5" customHeight="1" x14ac:dyDescent="0.25">
      <c r="B462" s="29" t="s">
        <v>589</v>
      </c>
      <c r="C462" s="5" t="s">
        <v>1788</v>
      </c>
      <c r="D462" s="23" t="s">
        <v>1315</v>
      </c>
      <c r="E462" s="21">
        <v>2016</v>
      </c>
      <c r="F462" s="22">
        <v>2018</v>
      </c>
      <c r="G462" s="32">
        <f t="shared" ref="G462" si="562">K462+O462+S462+W462+AA462+AE462+AI462+AM462+AQ462</f>
        <v>2</v>
      </c>
      <c r="H462" s="33">
        <f t="shared" ref="H462" si="563">L462+P462+T462+X462+AB462+AF462+AJ462+AN462+AR462</f>
        <v>2</v>
      </c>
      <c r="I462" s="34">
        <f t="shared" ref="I462" si="564">M462+Q462+U462+Y462+AC462+AG462+AK462+AO462+AS462</f>
        <v>1</v>
      </c>
      <c r="J462" s="35">
        <f t="shared" ref="J462" si="565">SUM(G462:I462)</f>
        <v>5</v>
      </c>
      <c r="K462" s="15"/>
      <c r="L462" s="15"/>
      <c r="M462" s="15"/>
      <c r="N462" s="14">
        <f t="shared" ref="N462" si="566">SUM(K462:M462)</f>
        <v>0</v>
      </c>
      <c r="O462" s="19"/>
      <c r="P462" s="19"/>
      <c r="Q462" s="19"/>
      <c r="R462" s="14">
        <f t="shared" ref="R462" si="567">SUM(O462:Q462)</f>
        <v>0</v>
      </c>
      <c r="S462" s="19"/>
      <c r="T462" s="19"/>
      <c r="U462" s="27"/>
      <c r="V462" s="14">
        <f t="shared" ref="V462" si="568">SUM(S462:U462)</f>
        <v>0</v>
      </c>
      <c r="W462" s="19">
        <v>1</v>
      </c>
      <c r="X462" s="19"/>
      <c r="Y462" s="27"/>
      <c r="Z462" s="14">
        <f t="shared" ref="Z462" si="569">SUM(W462:Y462)</f>
        <v>1</v>
      </c>
      <c r="AA462" s="19"/>
      <c r="AB462" s="19">
        <v>1</v>
      </c>
      <c r="AC462" s="27"/>
      <c r="AD462" s="14">
        <f t="shared" ref="AD462" si="570">SUM(AA462:AC462)</f>
        <v>1</v>
      </c>
      <c r="AE462" s="19"/>
      <c r="AF462" s="19"/>
      <c r="AG462" s="27"/>
      <c r="AH462" s="14">
        <f t="shared" ref="AH462" si="571">SUM(AE462:AG462)</f>
        <v>0</v>
      </c>
      <c r="AI462" s="19"/>
      <c r="AJ462" s="19"/>
      <c r="AK462" s="27">
        <v>1</v>
      </c>
      <c r="AL462" s="14">
        <f t="shared" ref="AL462" si="572">SUM(AI462:AK462)</f>
        <v>1</v>
      </c>
      <c r="AM462" s="19">
        <v>1</v>
      </c>
      <c r="AN462" s="19">
        <v>1</v>
      </c>
      <c r="AO462" s="27"/>
      <c r="AP462" s="14">
        <f t="shared" ref="AP462" si="573">SUM(AM462:AO462)</f>
        <v>2</v>
      </c>
      <c r="AQ462" s="19"/>
      <c r="AR462" s="19"/>
      <c r="AS462" s="27"/>
      <c r="AT462" s="14">
        <f t="shared" ref="AT462" si="574">SUM(AQ462:AS462)</f>
        <v>0</v>
      </c>
    </row>
    <row r="463" spans="1:46" ht="10.5" customHeight="1" x14ac:dyDescent="0.25">
      <c r="B463" s="29" t="s">
        <v>728</v>
      </c>
      <c r="C463" s="5" t="s">
        <v>202</v>
      </c>
      <c r="D463" s="23" t="s">
        <v>1266</v>
      </c>
      <c r="E463" s="21">
        <v>1923</v>
      </c>
      <c r="F463" s="22">
        <v>1927</v>
      </c>
      <c r="G463" s="32">
        <f t="shared" ref="G463:I467" si="575">K463+O463+S463+W463+AA463+AE463+AI463+AM463+AQ463</f>
        <v>2</v>
      </c>
      <c r="H463" s="33">
        <f t="shared" si="575"/>
        <v>2</v>
      </c>
      <c r="I463" s="34">
        <f t="shared" si="575"/>
        <v>1</v>
      </c>
      <c r="J463" s="35">
        <f t="shared" ref="J463:J469" si="576">SUM(G463:I463)</f>
        <v>5</v>
      </c>
      <c r="K463" s="15"/>
      <c r="L463" s="15"/>
      <c r="M463" s="15"/>
      <c r="N463" s="14">
        <f t="shared" ref="N463:N469" si="577">SUM(K463:M463)</f>
        <v>0</v>
      </c>
      <c r="O463" s="19">
        <v>2</v>
      </c>
      <c r="P463" s="19">
        <v>2</v>
      </c>
      <c r="Q463" s="19">
        <v>1</v>
      </c>
      <c r="R463" s="14">
        <f t="shared" ref="R463:R469" si="578">SUM(O463:Q463)</f>
        <v>5</v>
      </c>
      <c r="S463" s="19"/>
      <c r="T463" s="19"/>
      <c r="U463" s="27"/>
      <c r="V463" s="14">
        <f t="shared" ref="V463:V469" si="579">SUM(S463:U463)</f>
        <v>0</v>
      </c>
      <c r="W463" s="19"/>
      <c r="X463" s="19"/>
      <c r="Y463" s="27"/>
      <c r="Z463" s="14">
        <f t="shared" ref="Z463:Z469" si="580">SUM(W463:Y463)</f>
        <v>0</v>
      </c>
      <c r="AA463" s="19"/>
      <c r="AB463" s="19"/>
      <c r="AC463" s="27"/>
      <c r="AD463" s="14">
        <f t="shared" ref="AD463:AD469" si="581">SUM(AA463:AC463)</f>
        <v>0</v>
      </c>
      <c r="AE463" s="19"/>
      <c r="AF463" s="19"/>
      <c r="AG463" s="27"/>
      <c r="AH463" s="14">
        <f t="shared" ref="AH463:AH469" si="582">SUM(AE463:AG463)</f>
        <v>0</v>
      </c>
      <c r="AI463" s="19"/>
      <c r="AJ463" s="19"/>
      <c r="AK463" s="27"/>
      <c r="AL463" s="14">
        <f t="shared" ref="AL463:AL469" si="583">SUM(AI463:AK463)</f>
        <v>0</v>
      </c>
      <c r="AM463" s="19"/>
      <c r="AN463" s="19"/>
      <c r="AO463" s="27"/>
      <c r="AP463" s="14">
        <f t="shared" ref="AP463:AP469" si="584">SUM(AM463:AO463)</f>
        <v>0</v>
      </c>
      <c r="AQ463" s="19"/>
      <c r="AR463" s="19"/>
      <c r="AS463" s="27"/>
      <c r="AT463" s="14">
        <f t="shared" ref="AT463:AT469" si="585">SUM(AQ463:AS463)</f>
        <v>0</v>
      </c>
    </row>
    <row r="464" spans="1:46" ht="10.5" customHeight="1" x14ac:dyDescent="0.25">
      <c r="B464" s="29" t="s">
        <v>766</v>
      </c>
      <c r="C464" s="5" t="s">
        <v>299</v>
      </c>
      <c r="D464" s="23" t="s">
        <v>1398</v>
      </c>
      <c r="E464" s="21">
        <v>1930</v>
      </c>
      <c r="F464" s="22">
        <v>1935</v>
      </c>
      <c r="G464" s="32">
        <f t="shared" si="575"/>
        <v>2</v>
      </c>
      <c r="H464" s="33">
        <f t="shared" si="575"/>
        <v>2</v>
      </c>
      <c r="I464" s="34">
        <f t="shared" si="575"/>
        <v>1</v>
      </c>
      <c r="J464" s="35">
        <f t="shared" si="576"/>
        <v>5</v>
      </c>
      <c r="K464" s="15">
        <v>2</v>
      </c>
      <c r="L464" s="15">
        <v>2</v>
      </c>
      <c r="M464" s="15">
        <v>1</v>
      </c>
      <c r="N464" s="14">
        <f t="shared" si="577"/>
        <v>5</v>
      </c>
      <c r="O464" s="19"/>
      <c r="P464" s="19"/>
      <c r="Q464" s="19"/>
      <c r="R464" s="14">
        <f t="shared" si="578"/>
        <v>0</v>
      </c>
      <c r="S464" s="19"/>
      <c r="T464" s="19"/>
      <c r="U464" s="27"/>
      <c r="V464" s="14">
        <f t="shared" si="579"/>
        <v>0</v>
      </c>
      <c r="W464" s="19"/>
      <c r="X464" s="19"/>
      <c r="Y464" s="27"/>
      <c r="Z464" s="14">
        <f t="shared" si="580"/>
        <v>0</v>
      </c>
      <c r="AA464" s="19"/>
      <c r="AB464" s="19"/>
      <c r="AC464" s="27"/>
      <c r="AD464" s="14">
        <f t="shared" si="581"/>
        <v>0</v>
      </c>
      <c r="AE464" s="19"/>
      <c r="AF464" s="19"/>
      <c r="AG464" s="27"/>
      <c r="AH464" s="14">
        <f t="shared" si="582"/>
        <v>0</v>
      </c>
      <c r="AI464" s="19"/>
      <c r="AJ464" s="19"/>
      <c r="AK464" s="27"/>
      <c r="AL464" s="14">
        <f t="shared" si="583"/>
        <v>0</v>
      </c>
      <c r="AM464" s="19"/>
      <c r="AN464" s="19"/>
      <c r="AO464" s="27"/>
      <c r="AP464" s="14">
        <f t="shared" si="584"/>
        <v>0</v>
      </c>
      <c r="AQ464" s="19"/>
      <c r="AR464" s="19"/>
      <c r="AS464" s="27"/>
      <c r="AT464" s="14">
        <f t="shared" si="585"/>
        <v>0</v>
      </c>
    </row>
    <row r="465" spans="1:46" ht="10.5" customHeight="1" x14ac:dyDescent="0.25">
      <c r="B465" s="29" t="s">
        <v>778</v>
      </c>
      <c r="C465" s="5" t="s">
        <v>779</v>
      </c>
      <c r="D465" s="23" t="s">
        <v>1276</v>
      </c>
      <c r="E465" s="21">
        <v>1918</v>
      </c>
      <c r="F465" s="22">
        <v>1925</v>
      </c>
      <c r="G465" s="32">
        <f t="shared" si="575"/>
        <v>2</v>
      </c>
      <c r="H465" s="33">
        <f t="shared" si="575"/>
        <v>2</v>
      </c>
      <c r="I465" s="34">
        <f t="shared" si="575"/>
        <v>1</v>
      </c>
      <c r="J465" s="35">
        <f t="shared" si="576"/>
        <v>5</v>
      </c>
      <c r="K465" s="15">
        <v>2</v>
      </c>
      <c r="L465" s="15">
        <v>1</v>
      </c>
      <c r="M465" s="15">
        <v>1</v>
      </c>
      <c r="N465" s="14">
        <f t="shared" si="577"/>
        <v>4</v>
      </c>
      <c r="O465" s="19"/>
      <c r="P465" s="19">
        <v>1</v>
      </c>
      <c r="Q465" s="19"/>
      <c r="R465" s="14">
        <f t="shared" si="578"/>
        <v>1</v>
      </c>
      <c r="S465" s="19"/>
      <c r="T465" s="19"/>
      <c r="U465" s="27"/>
      <c r="V465" s="14">
        <f t="shared" si="579"/>
        <v>0</v>
      </c>
      <c r="W465" s="19"/>
      <c r="X465" s="19"/>
      <c r="Y465" s="27"/>
      <c r="Z465" s="14">
        <f t="shared" si="580"/>
        <v>0</v>
      </c>
      <c r="AA465" s="19"/>
      <c r="AB465" s="19"/>
      <c r="AC465" s="27"/>
      <c r="AD465" s="14">
        <f t="shared" si="581"/>
        <v>0</v>
      </c>
      <c r="AE465" s="19"/>
      <c r="AF465" s="19"/>
      <c r="AG465" s="27"/>
      <c r="AH465" s="14">
        <f t="shared" si="582"/>
        <v>0</v>
      </c>
      <c r="AI465" s="19"/>
      <c r="AJ465" s="19"/>
      <c r="AK465" s="27"/>
      <c r="AL465" s="14">
        <f t="shared" si="583"/>
        <v>0</v>
      </c>
      <c r="AM465" s="19"/>
      <c r="AN465" s="19"/>
      <c r="AO465" s="27"/>
      <c r="AP465" s="14">
        <f t="shared" si="584"/>
        <v>0</v>
      </c>
      <c r="AQ465" s="19"/>
      <c r="AR465" s="19"/>
      <c r="AS465" s="27"/>
      <c r="AT465" s="14">
        <f t="shared" si="585"/>
        <v>0</v>
      </c>
    </row>
    <row r="466" spans="1:46" ht="10.5" customHeight="1" x14ac:dyDescent="0.25">
      <c r="B466" s="29" t="s">
        <v>867</v>
      </c>
      <c r="C466" s="5" t="s">
        <v>303</v>
      </c>
      <c r="D466" s="23" t="s">
        <v>1399</v>
      </c>
      <c r="E466" s="21">
        <v>1921</v>
      </c>
      <c r="F466" s="22">
        <v>1924</v>
      </c>
      <c r="G466" s="32">
        <f t="shared" si="575"/>
        <v>2</v>
      </c>
      <c r="H466" s="33">
        <f t="shared" si="575"/>
        <v>2</v>
      </c>
      <c r="I466" s="34">
        <f t="shared" si="575"/>
        <v>1</v>
      </c>
      <c r="J466" s="35">
        <f t="shared" si="576"/>
        <v>5</v>
      </c>
      <c r="K466" s="15">
        <v>1</v>
      </c>
      <c r="L466" s="15">
        <v>1</v>
      </c>
      <c r="M466" s="15">
        <v>1</v>
      </c>
      <c r="N466" s="14">
        <f t="shared" si="577"/>
        <v>3</v>
      </c>
      <c r="O466" s="19">
        <v>1</v>
      </c>
      <c r="P466" s="19">
        <v>1</v>
      </c>
      <c r="Q466" s="19"/>
      <c r="R466" s="14">
        <f t="shared" si="578"/>
        <v>2</v>
      </c>
      <c r="S466" s="19"/>
      <c r="T466" s="19"/>
      <c r="U466" s="27"/>
      <c r="V466" s="14">
        <f t="shared" si="579"/>
        <v>0</v>
      </c>
      <c r="W466" s="19"/>
      <c r="X466" s="19"/>
      <c r="Y466" s="27"/>
      <c r="Z466" s="14">
        <f t="shared" si="580"/>
        <v>0</v>
      </c>
      <c r="AA466" s="19"/>
      <c r="AB466" s="19"/>
      <c r="AC466" s="27"/>
      <c r="AD466" s="14">
        <f t="shared" si="581"/>
        <v>0</v>
      </c>
      <c r="AE466" s="19"/>
      <c r="AF466" s="19"/>
      <c r="AG466" s="27"/>
      <c r="AH466" s="14">
        <f t="shared" si="582"/>
        <v>0</v>
      </c>
      <c r="AI466" s="19"/>
      <c r="AJ466" s="19"/>
      <c r="AK466" s="27"/>
      <c r="AL466" s="14">
        <f t="shared" si="583"/>
        <v>0</v>
      </c>
      <c r="AM466" s="19"/>
      <c r="AN466" s="19"/>
      <c r="AO466" s="27"/>
      <c r="AP466" s="14">
        <f t="shared" si="584"/>
        <v>0</v>
      </c>
      <c r="AQ466" s="19"/>
      <c r="AR466" s="19"/>
      <c r="AS466" s="27"/>
      <c r="AT466" s="14">
        <f t="shared" si="585"/>
        <v>0</v>
      </c>
    </row>
    <row r="467" spans="1:46" ht="10.5" customHeight="1" x14ac:dyDescent="0.25">
      <c r="B467" s="29" t="s">
        <v>871</v>
      </c>
      <c r="C467" s="5" t="s">
        <v>127</v>
      </c>
      <c r="D467" s="23" t="s">
        <v>1400</v>
      </c>
      <c r="E467" s="21">
        <v>1956</v>
      </c>
      <c r="F467" s="22">
        <v>1960</v>
      </c>
      <c r="G467" s="32">
        <f t="shared" si="575"/>
        <v>2</v>
      </c>
      <c r="H467" s="33">
        <f t="shared" si="575"/>
        <v>2</v>
      </c>
      <c r="I467" s="34">
        <f t="shared" si="575"/>
        <v>1</v>
      </c>
      <c r="J467" s="35">
        <f t="shared" si="576"/>
        <v>5</v>
      </c>
      <c r="K467" s="15">
        <v>2</v>
      </c>
      <c r="L467" s="15">
        <v>1</v>
      </c>
      <c r="M467" s="15">
        <v>1</v>
      </c>
      <c r="N467" s="14">
        <f t="shared" si="577"/>
        <v>4</v>
      </c>
      <c r="O467" s="19"/>
      <c r="P467" s="19">
        <v>1</v>
      </c>
      <c r="Q467" s="19"/>
      <c r="R467" s="14">
        <f t="shared" si="578"/>
        <v>1</v>
      </c>
      <c r="S467" s="19"/>
      <c r="T467" s="19"/>
      <c r="U467" s="27"/>
      <c r="V467" s="14">
        <f t="shared" si="579"/>
        <v>0</v>
      </c>
      <c r="W467" s="19"/>
      <c r="X467" s="19"/>
      <c r="Y467" s="27"/>
      <c r="Z467" s="14">
        <f t="shared" si="580"/>
        <v>0</v>
      </c>
      <c r="AA467" s="19"/>
      <c r="AB467" s="19"/>
      <c r="AC467" s="27"/>
      <c r="AD467" s="14">
        <f t="shared" si="581"/>
        <v>0</v>
      </c>
      <c r="AE467" s="19"/>
      <c r="AF467" s="19"/>
      <c r="AG467" s="27"/>
      <c r="AH467" s="14">
        <f t="shared" si="582"/>
        <v>0</v>
      </c>
      <c r="AI467" s="19"/>
      <c r="AJ467" s="19"/>
      <c r="AK467" s="27"/>
      <c r="AL467" s="14">
        <f t="shared" si="583"/>
        <v>0</v>
      </c>
      <c r="AM467" s="19"/>
      <c r="AN467" s="19"/>
      <c r="AO467" s="27"/>
      <c r="AP467" s="14">
        <f t="shared" si="584"/>
        <v>0</v>
      </c>
      <c r="AQ467" s="19"/>
      <c r="AR467" s="19"/>
      <c r="AS467" s="27"/>
      <c r="AT467" s="14">
        <f t="shared" si="585"/>
        <v>0</v>
      </c>
    </row>
    <row r="468" spans="1:46" ht="10.5" customHeight="1" x14ac:dyDescent="0.25">
      <c r="B468" s="29" t="s">
        <v>960</v>
      </c>
      <c r="C468" s="5" t="s">
        <v>137</v>
      </c>
      <c r="D468" s="23" t="s">
        <v>1273</v>
      </c>
      <c r="E468" s="21">
        <v>1913</v>
      </c>
      <c r="F468" s="22">
        <v>1924</v>
      </c>
      <c r="G468" s="32">
        <f t="shared" ref="G468:I469" si="586">K468+O468+S468+W468+AA468+AE468+AI468+AM468+AQ468</f>
        <v>2</v>
      </c>
      <c r="H468" s="33">
        <f t="shared" si="586"/>
        <v>2</v>
      </c>
      <c r="I468" s="34">
        <f t="shared" si="586"/>
        <v>1</v>
      </c>
      <c r="J468" s="35">
        <f t="shared" si="576"/>
        <v>5</v>
      </c>
      <c r="K468" s="15">
        <v>1</v>
      </c>
      <c r="L468" s="15">
        <v>2</v>
      </c>
      <c r="M468" s="15">
        <v>1</v>
      </c>
      <c r="N468" s="14">
        <f t="shared" si="577"/>
        <v>4</v>
      </c>
      <c r="O468" s="19">
        <v>1</v>
      </c>
      <c r="P468" s="19"/>
      <c r="Q468" s="19"/>
      <c r="R468" s="14">
        <f t="shared" si="578"/>
        <v>1</v>
      </c>
      <c r="S468" s="19"/>
      <c r="T468" s="19"/>
      <c r="U468" s="27"/>
      <c r="V468" s="14">
        <f t="shared" si="579"/>
        <v>0</v>
      </c>
      <c r="W468" s="19"/>
      <c r="X468" s="19"/>
      <c r="Y468" s="27"/>
      <c r="Z468" s="14">
        <f t="shared" si="580"/>
        <v>0</v>
      </c>
      <c r="AA468" s="19"/>
      <c r="AB468" s="19"/>
      <c r="AC468" s="27"/>
      <c r="AD468" s="14">
        <f t="shared" si="581"/>
        <v>0</v>
      </c>
      <c r="AE468" s="19"/>
      <c r="AF468" s="19"/>
      <c r="AG468" s="27"/>
      <c r="AH468" s="14">
        <f t="shared" si="582"/>
        <v>0</v>
      </c>
      <c r="AI468" s="19"/>
      <c r="AJ468" s="19"/>
      <c r="AK468" s="27"/>
      <c r="AL468" s="14">
        <f t="shared" si="583"/>
        <v>0</v>
      </c>
      <c r="AM468" s="19"/>
      <c r="AN468" s="19"/>
      <c r="AO468" s="27"/>
      <c r="AP468" s="14">
        <f t="shared" si="584"/>
        <v>0</v>
      </c>
      <c r="AQ468" s="19"/>
      <c r="AR468" s="19"/>
      <c r="AS468" s="27"/>
      <c r="AT468" s="14">
        <f t="shared" si="585"/>
        <v>0</v>
      </c>
    </row>
    <row r="469" spans="1:46" ht="10.5" customHeight="1" x14ac:dyDescent="0.25">
      <c r="B469" s="29" t="s">
        <v>1205</v>
      </c>
      <c r="C469" s="5" t="s">
        <v>894</v>
      </c>
      <c r="D469" s="23" t="s">
        <v>1401</v>
      </c>
      <c r="E469" s="21">
        <v>1931</v>
      </c>
      <c r="F469" s="22">
        <v>1935</v>
      </c>
      <c r="G469" s="32">
        <f t="shared" si="586"/>
        <v>2</v>
      </c>
      <c r="H469" s="33">
        <f t="shared" si="586"/>
        <v>2</v>
      </c>
      <c r="I469" s="34">
        <f t="shared" si="586"/>
        <v>1</v>
      </c>
      <c r="J469" s="35">
        <f t="shared" si="576"/>
        <v>5</v>
      </c>
      <c r="K469" s="15">
        <v>1</v>
      </c>
      <c r="L469" s="15">
        <v>2</v>
      </c>
      <c r="M469" s="15">
        <v>1</v>
      </c>
      <c r="N469" s="14">
        <f t="shared" si="577"/>
        <v>4</v>
      </c>
      <c r="O469" s="19">
        <v>1</v>
      </c>
      <c r="P469" s="19"/>
      <c r="Q469" s="19"/>
      <c r="R469" s="14">
        <f t="shared" si="578"/>
        <v>1</v>
      </c>
      <c r="S469" s="19"/>
      <c r="T469" s="19"/>
      <c r="U469" s="27"/>
      <c r="V469" s="14">
        <f t="shared" si="579"/>
        <v>0</v>
      </c>
      <c r="W469" s="19"/>
      <c r="X469" s="19"/>
      <c r="Y469" s="27"/>
      <c r="Z469" s="14">
        <f t="shared" si="580"/>
        <v>0</v>
      </c>
      <c r="AA469" s="19"/>
      <c r="AB469" s="19"/>
      <c r="AC469" s="27"/>
      <c r="AD469" s="14">
        <f t="shared" si="581"/>
        <v>0</v>
      </c>
      <c r="AE469" s="19"/>
      <c r="AF469" s="19"/>
      <c r="AG469" s="27"/>
      <c r="AH469" s="14">
        <f t="shared" si="582"/>
        <v>0</v>
      </c>
      <c r="AI469" s="19"/>
      <c r="AJ469" s="19"/>
      <c r="AK469" s="27"/>
      <c r="AL469" s="14">
        <f t="shared" si="583"/>
        <v>0</v>
      </c>
      <c r="AM469" s="19"/>
      <c r="AN469" s="19"/>
      <c r="AO469" s="27"/>
      <c r="AP469" s="14">
        <f t="shared" si="584"/>
        <v>0</v>
      </c>
      <c r="AQ469" s="19"/>
      <c r="AR469" s="19"/>
      <c r="AS469" s="27"/>
      <c r="AT469" s="14">
        <f t="shared" si="585"/>
        <v>0</v>
      </c>
    </row>
    <row r="470" spans="1:46" ht="10.5" customHeight="1" x14ac:dyDescent="0.25">
      <c r="A470" s="30" t="s">
        <v>2170</v>
      </c>
      <c r="B470" s="29" t="s">
        <v>1775</v>
      </c>
      <c r="C470" s="5" t="s">
        <v>1776</v>
      </c>
      <c r="D470" s="23" t="s">
        <v>1406</v>
      </c>
      <c r="E470" s="6">
        <v>2016</v>
      </c>
      <c r="F470" s="7">
        <v>2018</v>
      </c>
      <c r="G470" s="32">
        <f t="shared" ref="G470" si="587">K470+O470+S470+W470+AA470+AE470+AI470+AM470+AQ470</f>
        <v>2</v>
      </c>
      <c r="H470" s="33">
        <f t="shared" ref="H470" si="588">L470+P470+T470+X470+AB470+AF470+AJ470+AN470+AR470</f>
        <v>2</v>
      </c>
      <c r="I470" s="34">
        <f t="shared" ref="I470" si="589">M470+Q470+U470+Y470+AC470+AG470+AK470+AO470+AS470</f>
        <v>0</v>
      </c>
      <c r="J470" s="35">
        <f t="shared" ref="J470" si="590">SUM(G470:I470)</f>
        <v>4</v>
      </c>
      <c r="K470" s="15"/>
      <c r="L470" s="15"/>
      <c r="M470" s="15"/>
      <c r="N470" s="14">
        <f t="shared" ref="N470" si="591">SUM(K470:M470)</f>
        <v>0</v>
      </c>
      <c r="O470" s="15"/>
      <c r="P470" s="15"/>
      <c r="Q470" s="15"/>
      <c r="R470" s="14">
        <f t="shared" ref="R470" si="592">SUM(O470:Q470)</f>
        <v>0</v>
      </c>
      <c r="S470" s="19"/>
      <c r="T470" s="19"/>
      <c r="U470" s="27"/>
      <c r="V470" s="14">
        <f t="shared" ref="V470" si="593">SUM(S470:U470)</f>
        <v>0</v>
      </c>
      <c r="W470" s="19"/>
      <c r="X470" s="19"/>
      <c r="Y470" s="27"/>
      <c r="Z470" s="14">
        <f t="shared" ref="Z470" si="594">SUM(W470:Y470)</f>
        <v>0</v>
      </c>
      <c r="AA470" s="19"/>
      <c r="AB470" s="19"/>
      <c r="AC470" s="27"/>
      <c r="AD470" s="14">
        <f t="shared" ref="AD470" si="595">SUM(AA470:AC470)</f>
        <v>0</v>
      </c>
      <c r="AE470" s="19"/>
      <c r="AF470" s="19"/>
      <c r="AG470" s="27"/>
      <c r="AH470" s="14">
        <f t="shared" ref="AH470" si="596">SUM(AE470:AG470)</f>
        <v>0</v>
      </c>
      <c r="AI470" s="19"/>
      <c r="AJ470" s="19">
        <v>2</v>
      </c>
      <c r="AK470" s="27"/>
      <c r="AL470" s="14">
        <f t="shared" ref="AL470" si="597">SUM(AI470:AK470)</f>
        <v>2</v>
      </c>
      <c r="AM470" s="19">
        <v>2</v>
      </c>
      <c r="AN470" s="19"/>
      <c r="AO470" s="27"/>
      <c r="AP470" s="14">
        <f t="shared" ref="AP470" si="598">SUM(AM470:AO470)</f>
        <v>2</v>
      </c>
      <c r="AQ470" s="19"/>
      <c r="AR470" s="19"/>
      <c r="AS470" s="27"/>
      <c r="AT470" s="14">
        <f t="shared" ref="AT470" si="599">SUM(AQ470:AS470)</f>
        <v>0</v>
      </c>
    </row>
    <row r="471" spans="1:46" ht="10.5" customHeight="1" x14ac:dyDescent="0.25">
      <c r="B471" s="29" t="s">
        <v>1327</v>
      </c>
      <c r="C471" s="5" t="s">
        <v>1771</v>
      </c>
      <c r="D471" s="23" t="s">
        <v>1305</v>
      </c>
      <c r="E471" s="6">
        <v>2017</v>
      </c>
      <c r="F471" s="7">
        <v>2018</v>
      </c>
      <c r="G471" s="32">
        <f t="shared" ref="G471" si="600">K471+O471+S471+W471+AA471+AE471+AI471+AM471+AQ471</f>
        <v>2</v>
      </c>
      <c r="H471" s="33">
        <f t="shared" ref="H471" si="601">L471+P471+T471+X471+AB471+AF471+AJ471+AN471+AR471</f>
        <v>2</v>
      </c>
      <c r="I471" s="34">
        <f t="shared" ref="I471" si="602">M471+Q471+U471+Y471+AC471+AG471+AK471+AO471+AS471</f>
        <v>0</v>
      </c>
      <c r="J471" s="35">
        <f t="shared" ref="J471" si="603">SUM(G471:I471)</f>
        <v>4</v>
      </c>
      <c r="K471" s="15"/>
      <c r="L471" s="15"/>
      <c r="M471" s="15"/>
      <c r="N471" s="14">
        <f t="shared" ref="N471" si="604">SUM(K471:M471)</f>
        <v>0</v>
      </c>
      <c r="O471" s="15"/>
      <c r="P471" s="15"/>
      <c r="Q471" s="15"/>
      <c r="R471" s="14">
        <f t="shared" ref="R471" si="605">SUM(O471:Q471)</f>
        <v>0</v>
      </c>
      <c r="S471" s="19"/>
      <c r="T471" s="19"/>
      <c r="U471" s="27"/>
      <c r="V471" s="14">
        <f t="shared" ref="V471" si="606">SUM(S471:U471)</f>
        <v>0</v>
      </c>
      <c r="W471" s="19"/>
      <c r="X471" s="19"/>
      <c r="Y471" s="27"/>
      <c r="Z471" s="14">
        <f t="shared" ref="Z471" si="607">SUM(W471:Y471)</f>
        <v>0</v>
      </c>
      <c r="AA471" s="19"/>
      <c r="AB471" s="19"/>
      <c r="AC471" s="27"/>
      <c r="AD471" s="14">
        <f t="shared" ref="AD471" si="608">SUM(AA471:AC471)</f>
        <v>0</v>
      </c>
      <c r="AE471" s="19"/>
      <c r="AF471" s="19"/>
      <c r="AG471" s="27"/>
      <c r="AH471" s="14">
        <f t="shared" ref="AH471" si="609">SUM(AE471:AG471)</f>
        <v>0</v>
      </c>
      <c r="AI471" s="19">
        <v>1</v>
      </c>
      <c r="AJ471" s="19">
        <v>1</v>
      </c>
      <c r="AK471" s="27"/>
      <c r="AL471" s="14">
        <f t="shared" ref="AL471" si="610">SUM(AI471:AK471)</f>
        <v>2</v>
      </c>
      <c r="AM471" s="19">
        <v>1</v>
      </c>
      <c r="AN471" s="19">
        <v>1</v>
      </c>
      <c r="AO471" s="27"/>
      <c r="AP471" s="14">
        <f t="shared" ref="AP471" si="611">SUM(AM471:AO471)</f>
        <v>2</v>
      </c>
      <c r="AQ471" s="19"/>
      <c r="AR471" s="19"/>
      <c r="AS471" s="27"/>
      <c r="AT471" s="14">
        <f t="shared" ref="AT471" si="612">SUM(AQ471:AS471)</f>
        <v>0</v>
      </c>
    </row>
    <row r="472" spans="1:46" ht="10.5" customHeight="1" x14ac:dyDescent="0.25">
      <c r="B472" s="29" t="s">
        <v>1192</v>
      </c>
      <c r="C472" s="5" t="s">
        <v>168</v>
      </c>
      <c r="D472" s="23" t="s">
        <v>1538</v>
      </c>
      <c r="E472" s="21">
        <v>1965</v>
      </c>
      <c r="F472" s="22">
        <v>1967</v>
      </c>
      <c r="G472" s="32">
        <f t="shared" ref="G472:I473" si="613">K472+O472+S472+W472+AA472+AE472+AI472+AM472+AQ472</f>
        <v>2</v>
      </c>
      <c r="H472" s="33">
        <f t="shared" si="613"/>
        <v>2</v>
      </c>
      <c r="I472" s="34">
        <f t="shared" si="613"/>
        <v>0</v>
      </c>
      <c r="J472" s="35">
        <f>SUM(G472:I472)</f>
        <v>4</v>
      </c>
      <c r="K472" s="15"/>
      <c r="L472" s="15">
        <v>2</v>
      </c>
      <c r="M472" s="15"/>
      <c r="N472" s="14">
        <f>SUM(K472:M472)</f>
        <v>2</v>
      </c>
      <c r="O472" s="19"/>
      <c r="P472" s="19"/>
      <c r="Q472" s="19"/>
      <c r="R472" s="14">
        <f>SUM(O472:Q472)</f>
        <v>0</v>
      </c>
      <c r="S472" s="19"/>
      <c r="T472" s="19"/>
      <c r="U472" s="27"/>
      <c r="V472" s="14">
        <f>SUM(S472:U472)</f>
        <v>0</v>
      </c>
      <c r="W472" s="19">
        <v>2</v>
      </c>
      <c r="X472" s="19"/>
      <c r="Y472" s="27"/>
      <c r="Z472" s="14">
        <f>SUM(W472:Y472)</f>
        <v>2</v>
      </c>
      <c r="AA472" s="19"/>
      <c r="AB472" s="19"/>
      <c r="AC472" s="27"/>
      <c r="AD472" s="14">
        <f>SUM(AA472:AC472)</f>
        <v>0</v>
      </c>
      <c r="AE472" s="19"/>
      <c r="AF472" s="19"/>
      <c r="AG472" s="27"/>
      <c r="AH472" s="14">
        <f>SUM(AE472:AG472)</f>
        <v>0</v>
      </c>
      <c r="AI472" s="19"/>
      <c r="AJ472" s="19"/>
      <c r="AK472" s="27"/>
      <c r="AL472" s="14">
        <f>SUM(AI472:AK472)</f>
        <v>0</v>
      </c>
      <c r="AM472" s="19"/>
      <c r="AN472" s="19"/>
      <c r="AO472" s="27"/>
      <c r="AP472" s="14">
        <f>SUM(AM472:AO472)</f>
        <v>0</v>
      </c>
      <c r="AQ472" s="19"/>
      <c r="AR472" s="19"/>
      <c r="AS472" s="27"/>
      <c r="AT472" s="14">
        <f>SUM(AQ472:AS472)</f>
        <v>0</v>
      </c>
    </row>
    <row r="473" spans="1:46" ht="10.5" customHeight="1" x14ac:dyDescent="0.25">
      <c r="A473" s="30" t="s">
        <v>2171</v>
      </c>
      <c r="B473" s="29" t="s">
        <v>1077</v>
      </c>
      <c r="C473" s="5" t="s">
        <v>328</v>
      </c>
      <c r="D473" s="23" t="s">
        <v>1410</v>
      </c>
      <c r="E473" s="21">
        <v>1985</v>
      </c>
      <c r="F473" s="22">
        <v>1990</v>
      </c>
      <c r="G473" s="32">
        <f t="shared" si="613"/>
        <v>2</v>
      </c>
      <c r="H473" s="33">
        <f t="shared" si="613"/>
        <v>1</v>
      </c>
      <c r="I473" s="34">
        <f t="shared" si="613"/>
        <v>6</v>
      </c>
      <c r="J473" s="35">
        <f>SUM(G473:I473)</f>
        <v>9</v>
      </c>
      <c r="K473" s="15"/>
      <c r="L473" s="15"/>
      <c r="M473" s="15"/>
      <c r="N473" s="14">
        <f>SUM(K473:M473)</f>
        <v>0</v>
      </c>
      <c r="O473" s="19"/>
      <c r="P473" s="19"/>
      <c r="Q473" s="19">
        <v>1</v>
      </c>
      <c r="R473" s="14">
        <f>SUM(O473:Q473)</f>
        <v>1</v>
      </c>
      <c r="S473" s="19"/>
      <c r="T473" s="19"/>
      <c r="U473" s="27"/>
      <c r="V473" s="14">
        <f>SUM(S473:U473)</f>
        <v>0</v>
      </c>
      <c r="W473" s="19"/>
      <c r="X473" s="19"/>
      <c r="Y473" s="27"/>
      <c r="Z473" s="14">
        <f>SUM(W473:Y473)</f>
        <v>0</v>
      </c>
      <c r="AA473" s="19"/>
      <c r="AB473" s="19"/>
      <c r="AC473" s="27"/>
      <c r="AD473" s="14">
        <f>SUM(AA473:AC473)</f>
        <v>0</v>
      </c>
      <c r="AE473" s="19"/>
      <c r="AF473" s="19"/>
      <c r="AG473" s="27"/>
      <c r="AH473" s="14">
        <f>SUM(AE473:AG473)</f>
        <v>0</v>
      </c>
      <c r="AI473" s="19">
        <v>2</v>
      </c>
      <c r="AJ473" s="19">
        <v>1</v>
      </c>
      <c r="AK473" s="27">
        <v>2</v>
      </c>
      <c r="AL473" s="14">
        <f>SUM(AI473:AK473)</f>
        <v>5</v>
      </c>
      <c r="AM473" s="19"/>
      <c r="AN473" s="19"/>
      <c r="AO473" s="27">
        <v>3</v>
      </c>
      <c r="AP473" s="14">
        <f>SUM(AM473:AO473)</f>
        <v>3</v>
      </c>
      <c r="AQ473" s="19"/>
      <c r="AR473" s="19"/>
      <c r="AS473" s="27"/>
      <c r="AT473" s="14">
        <f>SUM(AQ473:AS473)</f>
        <v>0</v>
      </c>
    </row>
    <row r="474" spans="1:46" ht="10.5" customHeight="1" x14ac:dyDescent="0.25">
      <c r="A474" s="30" t="s">
        <v>2172</v>
      </c>
      <c r="B474" s="29" t="s">
        <v>361</v>
      </c>
      <c r="C474" s="5" t="s">
        <v>34</v>
      </c>
      <c r="D474" s="23" t="s">
        <v>1406</v>
      </c>
      <c r="E474" s="21">
        <v>2007</v>
      </c>
      <c r="F474" s="22">
        <v>2014</v>
      </c>
      <c r="G474" s="32">
        <f t="shared" ref="G474:G528" si="614">K474+O474+S474+W474+AA474+AE474+AI474+AM474+AQ474</f>
        <v>2</v>
      </c>
      <c r="H474" s="33">
        <f t="shared" ref="H474:H528" si="615">L474+P474+T474+X474+AB474+AF474+AJ474+AN474+AR474</f>
        <v>1</v>
      </c>
      <c r="I474" s="34">
        <f t="shared" ref="I474:I528" si="616">M474+Q474+U474+Y474+AC474+AG474+AK474+AO474+AS474</f>
        <v>5</v>
      </c>
      <c r="J474" s="35">
        <f t="shared" ref="J474:J528" si="617">SUM(G474:I474)</f>
        <v>8</v>
      </c>
      <c r="K474" s="15"/>
      <c r="L474" s="15"/>
      <c r="M474" s="15"/>
      <c r="N474" s="14">
        <f t="shared" ref="N474:N528" si="618">SUM(K474:M474)</f>
        <v>0</v>
      </c>
      <c r="O474" s="19"/>
      <c r="P474" s="19"/>
      <c r="Q474" s="19">
        <v>1</v>
      </c>
      <c r="R474" s="14">
        <f t="shared" ref="R474:R528" si="619">SUM(O474:Q474)</f>
        <v>1</v>
      </c>
      <c r="S474" s="19"/>
      <c r="T474" s="19"/>
      <c r="U474" s="27"/>
      <c r="V474" s="14">
        <f t="shared" ref="V474:V528" si="620">SUM(S474:U474)</f>
        <v>0</v>
      </c>
      <c r="W474" s="19"/>
      <c r="X474" s="19"/>
      <c r="Y474" s="27"/>
      <c r="Z474" s="14">
        <f t="shared" ref="Z474:Z528" si="621">SUM(W474:Y474)</f>
        <v>0</v>
      </c>
      <c r="AA474" s="19">
        <v>1</v>
      </c>
      <c r="AB474" s="19">
        <v>1</v>
      </c>
      <c r="AC474" s="27">
        <v>1</v>
      </c>
      <c r="AD474" s="14">
        <f t="shared" ref="AD474:AD528" si="622">SUM(AA474:AC474)</f>
        <v>3</v>
      </c>
      <c r="AE474" s="19"/>
      <c r="AF474" s="19"/>
      <c r="AG474" s="27"/>
      <c r="AH474" s="14">
        <f t="shared" ref="AH474:AH528" si="623">SUM(AE474:AG474)</f>
        <v>0</v>
      </c>
      <c r="AI474" s="19">
        <v>1</v>
      </c>
      <c r="AJ474" s="19"/>
      <c r="AK474" s="27">
        <v>2</v>
      </c>
      <c r="AL474" s="14">
        <f t="shared" ref="AL474:AL528" si="624">SUM(AI474:AK474)</f>
        <v>3</v>
      </c>
      <c r="AM474" s="19"/>
      <c r="AN474" s="19"/>
      <c r="AO474" s="27">
        <v>1</v>
      </c>
      <c r="AP474" s="14">
        <f t="shared" ref="AP474:AP528" si="625">SUM(AM474:AO474)</f>
        <v>1</v>
      </c>
      <c r="AQ474" s="19"/>
      <c r="AR474" s="19"/>
      <c r="AS474" s="27"/>
      <c r="AT474" s="14">
        <f t="shared" ref="AT474:AT528" si="626">SUM(AQ474:AS474)</f>
        <v>0</v>
      </c>
    </row>
    <row r="475" spans="1:46" ht="10.5" customHeight="1" x14ac:dyDescent="0.25">
      <c r="A475" s="30" t="s">
        <v>2173</v>
      </c>
      <c r="B475" s="29" t="s">
        <v>435</v>
      </c>
      <c r="C475" s="5" t="s">
        <v>436</v>
      </c>
      <c r="D475" s="23" t="s">
        <v>1406</v>
      </c>
      <c r="E475" s="21">
        <v>1997</v>
      </c>
      <c r="F475" s="22">
        <v>2014</v>
      </c>
      <c r="G475" s="32">
        <f t="shared" ref="G475:I476" si="627">K475+O475+S475+W475+AA475+AE475+AI475+AM475+AQ475</f>
        <v>2</v>
      </c>
      <c r="H475" s="33">
        <f t="shared" si="627"/>
        <v>1</v>
      </c>
      <c r="I475" s="34">
        <f t="shared" si="627"/>
        <v>4</v>
      </c>
      <c r="J475" s="35">
        <f>SUM(G475:I475)</f>
        <v>7</v>
      </c>
      <c r="K475" s="15"/>
      <c r="L475" s="15">
        <v>1</v>
      </c>
      <c r="M475" s="15">
        <v>2</v>
      </c>
      <c r="N475" s="14">
        <f>SUM(K475:M475)</f>
        <v>3</v>
      </c>
      <c r="O475" s="19">
        <v>2</v>
      </c>
      <c r="P475" s="19"/>
      <c r="Q475" s="19"/>
      <c r="R475" s="14">
        <f>SUM(O475:Q475)</f>
        <v>2</v>
      </c>
      <c r="S475" s="19"/>
      <c r="T475" s="19"/>
      <c r="U475" s="27"/>
      <c r="V475" s="14">
        <f>SUM(S475:U475)</f>
        <v>0</v>
      </c>
      <c r="W475" s="19"/>
      <c r="X475" s="19"/>
      <c r="Y475" s="27"/>
      <c r="Z475" s="14">
        <f>SUM(W475:Y475)</f>
        <v>0</v>
      </c>
      <c r="AA475" s="19"/>
      <c r="AB475" s="19"/>
      <c r="AC475" s="27">
        <v>2</v>
      </c>
      <c r="AD475" s="14">
        <f>SUM(AA475:AC475)</f>
        <v>2</v>
      </c>
      <c r="AE475" s="19"/>
      <c r="AF475" s="19"/>
      <c r="AG475" s="27"/>
      <c r="AH475" s="14">
        <f>SUM(AE475:AG475)</f>
        <v>0</v>
      </c>
      <c r="AI475" s="19"/>
      <c r="AJ475" s="19"/>
      <c r="AK475" s="27"/>
      <c r="AL475" s="14">
        <f>SUM(AI475:AK475)</f>
        <v>0</v>
      </c>
      <c r="AM475" s="19"/>
      <c r="AN475" s="19"/>
      <c r="AO475" s="27"/>
      <c r="AP475" s="14">
        <f>SUM(AM475:AO475)</f>
        <v>0</v>
      </c>
      <c r="AQ475" s="19"/>
      <c r="AR475" s="19"/>
      <c r="AS475" s="27"/>
      <c r="AT475" s="14">
        <f>SUM(AQ475:AS475)</f>
        <v>0</v>
      </c>
    </row>
    <row r="476" spans="1:46" ht="10.5" customHeight="1" x14ac:dyDescent="0.25">
      <c r="B476" s="29" t="s">
        <v>947</v>
      </c>
      <c r="C476" s="5" t="s">
        <v>948</v>
      </c>
      <c r="D476" s="23" t="s">
        <v>1404</v>
      </c>
      <c r="E476" s="21">
        <v>1999</v>
      </c>
      <c r="F476" s="22">
        <v>2007</v>
      </c>
      <c r="G476" s="32">
        <f t="shared" si="627"/>
        <v>2</v>
      </c>
      <c r="H476" s="33">
        <f t="shared" si="627"/>
        <v>1</v>
      </c>
      <c r="I476" s="34">
        <f t="shared" si="627"/>
        <v>4</v>
      </c>
      <c r="J476" s="35">
        <f>SUM(G476:I476)</f>
        <v>7</v>
      </c>
      <c r="K476" s="15"/>
      <c r="L476" s="15"/>
      <c r="M476" s="15"/>
      <c r="N476" s="14">
        <f>SUM(K476:M476)</f>
        <v>0</v>
      </c>
      <c r="O476" s="19"/>
      <c r="P476" s="19"/>
      <c r="Q476" s="19"/>
      <c r="R476" s="14">
        <f>SUM(O476:Q476)</f>
        <v>0</v>
      </c>
      <c r="S476" s="19">
        <v>2</v>
      </c>
      <c r="T476" s="19">
        <v>1</v>
      </c>
      <c r="U476" s="27">
        <v>4</v>
      </c>
      <c r="V476" s="14">
        <f>SUM(S476:U476)</f>
        <v>7</v>
      </c>
      <c r="W476" s="19"/>
      <c r="X476" s="19"/>
      <c r="Y476" s="27"/>
      <c r="Z476" s="14">
        <f>SUM(W476:Y476)</f>
        <v>0</v>
      </c>
      <c r="AA476" s="19"/>
      <c r="AB476" s="19"/>
      <c r="AC476" s="27"/>
      <c r="AD476" s="14">
        <f>SUM(AA476:AC476)</f>
        <v>0</v>
      </c>
      <c r="AE476" s="19"/>
      <c r="AF476" s="19"/>
      <c r="AG476" s="27"/>
      <c r="AH476" s="14">
        <f>SUM(AE476:AG476)</f>
        <v>0</v>
      </c>
      <c r="AI476" s="19"/>
      <c r="AJ476" s="19"/>
      <c r="AK476" s="27"/>
      <c r="AL476" s="14">
        <f>SUM(AI476:AK476)</f>
        <v>0</v>
      </c>
      <c r="AM476" s="19"/>
      <c r="AN476" s="19"/>
      <c r="AO476" s="27"/>
      <c r="AP476" s="14">
        <f>SUM(AM476:AO476)</f>
        <v>0</v>
      </c>
      <c r="AQ476" s="19"/>
      <c r="AR476" s="19"/>
      <c r="AS476" s="27"/>
      <c r="AT476" s="14">
        <f>SUM(AQ476:AS476)</f>
        <v>0</v>
      </c>
    </row>
    <row r="477" spans="1:46" ht="10.5" customHeight="1" x14ac:dyDescent="0.25">
      <c r="A477" s="30" t="s">
        <v>2174</v>
      </c>
      <c r="B477" s="29" t="s">
        <v>13</v>
      </c>
      <c r="C477" s="5" t="s">
        <v>17</v>
      </c>
      <c r="D477" s="23" t="s">
        <v>1375</v>
      </c>
      <c r="E477" s="6">
        <v>2000</v>
      </c>
      <c r="F477" s="7">
        <v>2006</v>
      </c>
      <c r="G477" s="32">
        <f t="shared" si="614"/>
        <v>2</v>
      </c>
      <c r="H477" s="33">
        <f t="shared" si="615"/>
        <v>1</v>
      </c>
      <c r="I477" s="34">
        <f t="shared" si="616"/>
        <v>3</v>
      </c>
      <c r="J477" s="35">
        <f t="shared" si="617"/>
        <v>6</v>
      </c>
      <c r="K477" s="15"/>
      <c r="L477" s="15"/>
      <c r="M477" s="15"/>
      <c r="N477" s="14">
        <f t="shared" si="618"/>
        <v>0</v>
      </c>
      <c r="O477" s="15"/>
      <c r="P477" s="15"/>
      <c r="Q477" s="15">
        <v>1</v>
      </c>
      <c r="R477" s="14">
        <f t="shared" si="619"/>
        <v>1</v>
      </c>
      <c r="S477" s="19"/>
      <c r="T477" s="19"/>
      <c r="U477" s="27"/>
      <c r="V477" s="14">
        <f t="shared" si="620"/>
        <v>0</v>
      </c>
      <c r="W477" s="19"/>
      <c r="X477" s="19"/>
      <c r="Y477" s="27"/>
      <c r="Z477" s="14">
        <f t="shared" si="621"/>
        <v>0</v>
      </c>
      <c r="AA477" s="19">
        <v>1</v>
      </c>
      <c r="AB477" s="19"/>
      <c r="AC477" s="27">
        <v>1</v>
      </c>
      <c r="AD477" s="14">
        <f t="shared" si="622"/>
        <v>2</v>
      </c>
      <c r="AE477" s="19"/>
      <c r="AF477" s="19"/>
      <c r="AG477" s="27"/>
      <c r="AH477" s="14">
        <f t="shared" si="623"/>
        <v>0</v>
      </c>
      <c r="AI477" s="19">
        <v>1</v>
      </c>
      <c r="AJ477" s="19"/>
      <c r="AK477" s="27"/>
      <c r="AL477" s="14">
        <f t="shared" si="624"/>
        <v>1</v>
      </c>
      <c r="AM477" s="19"/>
      <c r="AN477" s="19">
        <v>1</v>
      </c>
      <c r="AO477" s="27">
        <v>1</v>
      </c>
      <c r="AP477" s="14">
        <f t="shared" si="625"/>
        <v>2</v>
      </c>
      <c r="AQ477" s="19"/>
      <c r="AR477" s="19"/>
      <c r="AS477" s="27"/>
      <c r="AT477" s="14">
        <f t="shared" si="626"/>
        <v>0</v>
      </c>
    </row>
    <row r="478" spans="1:46" ht="10.5" customHeight="1" x14ac:dyDescent="0.25">
      <c r="B478" s="29" t="s">
        <v>709</v>
      </c>
      <c r="C478" s="5" t="s">
        <v>710</v>
      </c>
      <c r="D478" s="23" t="s">
        <v>1448</v>
      </c>
      <c r="E478" s="21">
        <v>1995</v>
      </c>
      <c r="F478" s="22">
        <v>2009</v>
      </c>
      <c r="G478" s="32">
        <f t="shared" ref="G478:I480" si="628">K478+O478+S478+W478+AA478+AE478+AI478+AM478+AQ478</f>
        <v>2</v>
      </c>
      <c r="H478" s="33">
        <f t="shared" si="628"/>
        <v>1</v>
      </c>
      <c r="I478" s="34">
        <f t="shared" si="628"/>
        <v>3</v>
      </c>
      <c r="J478" s="35">
        <f t="shared" ref="J478:J483" si="629">SUM(G478:I478)</f>
        <v>6</v>
      </c>
      <c r="K478" s="15">
        <v>2</v>
      </c>
      <c r="L478" s="15"/>
      <c r="M478" s="15">
        <v>2</v>
      </c>
      <c r="N478" s="14">
        <f t="shared" ref="N478:N483" si="630">SUM(K478:M478)</f>
        <v>4</v>
      </c>
      <c r="O478" s="19"/>
      <c r="P478" s="19"/>
      <c r="Q478" s="19"/>
      <c r="R478" s="14">
        <f t="shared" ref="R478:R483" si="631">SUM(O478:Q478)</f>
        <v>0</v>
      </c>
      <c r="S478" s="19"/>
      <c r="T478" s="19"/>
      <c r="U478" s="27"/>
      <c r="V478" s="14">
        <f t="shared" ref="V478:V483" si="632">SUM(S478:U478)</f>
        <v>0</v>
      </c>
      <c r="W478" s="19"/>
      <c r="X478" s="19"/>
      <c r="Y478" s="27"/>
      <c r="Z478" s="14">
        <f t="shared" ref="Z478:Z483" si="633">SUM(W478:Y478)</f>
        <v>0</v>
      </c>
      <c r="AA478" s="19"/>
      <c r="AB478" s="19"/>
      <c r="AC478" s="27"/>
      <c r="AD478" s="14">
        <f t="shared" ref="AD478:AD483" si="634">SUM(AA478:AC478)</f>
        <v>0</v>
      </c>
      <c r="AE478" s="19"/>
      <c r="AF478" s="19"/>
      <c r="AG478" s="27"/>
      <c r="AH478" s="14">
        <f t="shared" ref="AH478:AH483" si="635">SUM(AE478:AG478)</f>
        <v>0</v>
      </c>
      <c r="AI478" s="19"/>
      <c r="AJ478" s="19">
        <v>1</v>
      </c>
      <c r="AK478" s="27"/>
      <c r="AL478" s="14">
        <f t="shared" ref="AL478:AL483" si="636">SUM(AI478:AK478)</f>
        <v>1</v>
      </c>
      <c r="AM478" s="19"/>
      <c r="AN478" s="19"/>
      <c r="AO478" s="27">
        <v>1</v>
      </c>
      <c r="AP478" s="14">
        <f t="shared" ref="AP478:AP483" si="637">SUM(AM478:AO478)</f>
        <v>1</v>
      </c>
      <c r="AQ478" s="19"/>
      <c r="AR478" s="19"/>
      <c r="AS478" s="27"/>
      <c r="AT478" s="14">
        <f t="shared" ref="AT478:AT483" si="638">SUM(AQ478:AS478)</f>
        <v>0</v>
      </c>
    </row>
    <row r="479" spans="1:46" ht="10.5" customHeight="1" x14ac:dyDescent="0.25">
      <c r="B479" s="29" t="s">
        <v>801</v>
      </c>
      <c r="C479" s="5" t="s">
        <v>802</v>
      </c>
      <c r="D479" s="23" t="s">
        <v>1481</v>
      </c>
      <c r="E479" s="21">
        <v>2000</v>
      </c>
      <c r="F479" s="22">
        <v>2012</v>
      </c>
      <c r="G479" s="32">
        <f t="shared" si="628"/>
        <v>2</v>
      </c>
      <c r="H479" s="33">
        <f t="shared" si="628"/>
        <v>1</v>
      </c>
      <c r="I479" s="34">
        <f t="shared" si="628"/>
        <v>3</v>
      </c>
      <c r="J479" s="35">
        <f t="shared" si="629"/>
        <v>6</v>
      </c>
      <c r="K479" s="15">
        <v>1</v>
      </c>
      <c r="L479" s="15"/>
      <c r="M479" s="15">
        <v>3</v>
      </c>
      <c r="N479" s="14">
        <f t="shared" si="630"/>
        <v>4</v>
      </c>
      <c r="O479" s="19"/>
      <c r="P479" s="19"/>
      <c r="Q479" s="19"/>
      <c r="R479" s="14">
        <f t="shared" si="631"/>
        <v>0</v>
      </c>
      <c r="S479" s="19"/>
      <c r="T479" s="19"/>
      <c r="U479" s="27"/>
      <c r="V479" s="14">
        <f t="shared" si="632"/>
        <v>0</v>
      </c>
      <c r="W479" s="19"/>
      <c r="X479" s="19"/>
      <c r="Y479" s="27"/>
      <c r="Z479" s="14">
        <f t="shared" si="633"/>
        <v>0</v>
      </c>
      <c r="AA479" s="19"/>
      <c r="AB479" s="19"/>
      <c r="AC479" s="27"/>
      <c r="AD479" s="14">
        <f t="shared" si="634"/>
        <v>0</v>
      </c>
      <c r="AE479" s="19"/>
      <c r="AF479" s="19"/>
      <c r="AG479" s="27"/>
      <c r="AH479" s="14">
        <f t="shared" si="635"/>
        <v>0</v>
      </c>
      <c r="AI479" s="19">
        <v>1</v>
      </c>
      <c r="AJ479" s="19">
        <v>1</v>
      </c>
      <c r="AK479" s="27"/>
      <c r="AL479" s="14">
        <f t="shared" si="636"/>
        <v>2</v>
      </c>
      <c r="AM479" s="19"/>
      <c r="AN479" s="19"/>
      <c r="AO479" s="27"/>
      <c r="AP479" s="14">
        <f t="shared" si="637"/>
        <v>0</v>
      </c>
      <c r="AQ479" s="19"/>
      <c r="AR479" s="19"/>
      <c r="AS479" s="27"/>
      <c r="AT479" s="14">
        <f t="shared" si="638"/>
        <v>0</v>
      </c>
    </row>
    <row r="480" spans="1:46" ht="10.5" customHeight="1" x14ac:dyDescent="0.25">
      <c r="B480" s="29" t="s">
        <v>843</v>
      </c>
      <c r="C480" s="5" t="s">
        <v>195</v>
      </c>
      <c r="D480" s="23" t="s">
        <v>1730</v>
      </c>
      <c r="E480" s="21">
        <v>1968</v>
      </c>
      <c r="F480" s="22">
        <v>1981</v>
      </c>
      <c r="G480" s="32">
        <f t="shared" si="628"/>
        <v>2</v>
      </c>
      <c r="H480" s="33">
        <f t="shared" si="628"/>
        <v>1</v>
      </c>
      <c r="I480" s="34">
        <f t="shared" si="628"/>
        <v>3</v>
      </c>
      <c r="J480" s="35">
        <f t="shared" si="629"/>
        <v>6</v>
      </c>
      <c r="K480" s="15"/>
      <c r="L480" s="15"/>
      <c r="M480" s="15">
        <v>3</v>
      </c>
      <c r="N480" s="14">
        <f t="shared" si="630"/>
        <v>3</v>
      </c>
      <c r="O480" s="19"/>
      <c r="P480" s="19"/>
      <c r="Q480" s="19"/>
      <c r="R480" s="14">
        <f t="shared" si="631"/>
        <v>0</v>
      </c>
      <c r="S480" s="19"/>
      <c r="T480" s="19"/>
      <c r="U480" s="27"/>
      <c r="V480" s="14">
        <f t="shared" si="632"/>
        <v>0</v>
      </c>
      <c r="W480" s="19">
        <v>1</v>
      </c>
      <c r="X480" s="19">
        <v>1</v>
      </c>
      <c r="Y480" s="27"/>
      <c r="Z480" s="14">
        <f t="shared" si="633"/>
        <v>2</v>
      </c>
      <c r="AA480" s="19">
        <v>1</v>
      </c>
      <c r="AB480" s="19"/>
      <c r="AC480" s="27"/>
      <c r="AD480" s="14">
        <f t="shared" si="634"/>
        <v>1</v>
      </c>
      <c r="AE480" s="19"/>
      <c r="AF480" s="19"/>
      <c r="AG480" s="27"/>
      <c r="AH480" s="14">
        <f t="shared" si="635"/>
        <v>0</v>
      </c>
      <c r="AI480" s="19"/>
      <c r="AJ480" s="19"/>
      <c r="AK480" s="27"/>
      <c r="AL480" s="14">
        <f t="shared" si="636"/>
        <v>0</v>
      </c>
      <c r="AM480" s="19"/>
      <c r="AN480" s="19"/>
      <c r="AO480" s="27"/>
      <c r="AP480" s="14">
        <f t="shared" si="637"/>
        <v>0</v>
      </c>
      <c r="AQ480" s="19"/>
      <c r="AR480" s="19"/>
      <c r="AS480" s="27"/>
      <c r="AT480" s="14">
        <f t="shared" si="638"/>
        <v>0</v>
      </c>
    </row>
    <row r="481" spans="1:46" ht="10.5" customHeight="1" x14ac:dyDescent="0.25">
      <c r="B481" s="29" t="s">
        <v>1010</v>
      </c>
      <c r="C481" s="5" t="s">
        <v>413</v>
      </c>
      <c r="D481" s="23" t="s">
        <v>1376</v>
      </c>
      <c r="E481" s="21">
        <v>1977</v>
      </c>
      <c r="F481" s="22">
        <v>1983</v>
      </c>
      <c r="G481" s="32">
        <f t="shared" ref="G481:I483" si="639">K481+O481+S481+W481+AA481+AE481+AI481+AM481+AQ481</f>
        <v>2</v>
      </c>
      <c r="H481" s="33">
        <f t="shared" si="639"/>
        <v>1</v>
      </c>
      <c r="I481" s="34">
        <f t="shared" si="639"/>
        <v>3</v>
      </c>
      <c r="J481" s="35">
        <f t="shared" si="629"/>
        <v>6</v>
      </c>
      <c r="K481" s="15"/>
      <c r="L481" s="15"/>
      <c r="M481" s="15">
        <v>2</v>
      </c>
      <c r="N481" s="14">
        <f t="shared" si="630"/>
        <v>2</v>
      </c>
      <c r="O481" s="19"/>
      <c r="P481" s="19">
        <v>1</v>
      </c>
      <c r="Q481" s="19">
        <v>1</v>
      </c>
      <c r="R481" s="14">
        <f t="shared" si="631"/>
        <v>2</v>
      </c>
      <c r="S481" s="19"/>
      <c r="T481" s="19"/>
      <c r="U481" s="27"/>
      <c r="V481" s="14">
        <f t="shared" si="632"/>
        <v>0</v>
      </c>
      <c r="W481" s="19"/>
      <c r="X481" s="19"/>
      <c r="Y481" s="27"/>
      <c r="Z481" s="14">
        <f t="shared" si="633"/>
        <v>0</v>
      </c>
      <c r="AA481" s="19">
        <v>1</v>
      </c>
      <c r="AB481" s="19"/>
      <c r="AC481" s="27"/>
      <c r="AD481" s="14">
        <f t="shared" si="634"/>
        <v>1</v>
      </c>
      <c r="AE481" s="19"/>
      <c r="AF481" s="19"/>
      <c r="AG481" s="27"/>
      <c r="AH481" s="14">
        <f t="shared" si="635"/>
        <v>0</v>
      </c>
      <c r="AI481" s="19">
        <v>1</v>
      </c>
      <c r="AJ481" s="19"/>
      <c r="AK481" s="27"/>
      <c r="AL481" s="14">
        <f t="shared" si="636"/>
        <v>1</v>
      </c>
      <c r="AM481" s="19"/>
      <c r="AN481" s="19"/>
      <c r="AO481" s="27"/>
      <c r="AP481" s="14">
        <f t="shared" si="637"/>
        <v>0</v>
      </c>
      <c r="AQ481" s="19"/>
      <c r="AR481" s="19"/>
      <c r="AS481" s="27"/>
      <c r="AT481" s="14">
        <f t="shared" si="638"/>
        <v>0</v>
      </c>
    </row>
    <row r="482" spans="1:46" ht="10.5" customHeight="1" x14ac:dyDescent="0.25">
      <c r="B482" s="29" t="s">
        <v>1023</v>
      </c>
      <c r="C482" s="5" t="s">
        <v>1024</v>
      </c>
      <c r="D482" s="23" t="s">
        <v>1331</v>
      </c>
      <c r="E482" s="21">
        <v>1999</v>
      </c>
      <c r="F482" s="22">
        <v>2007</v>
      </c>
      <c r="G482" s="32">
        <f t="shared" si="639"/>
        <v>2</v>
      </c>
      <c r="H482" s="33">
        <f t="shared" si="639"/>
        <v>1</v>
      </c>
      <c r="I482" s="34">
        <f t="shared" si="639"/>
        <v>3</v>
      </c>
      <c r="J482" s="35">
        <f t="shared" si="629"/>
        <v>6</v>
      </c>
      <c r="K482" s="15"/>
      <c r="L482" s="15"/>
      <c r="M482" s="15"/>
      <c r="N482" s="14">
        <f t="shared" si="630"/>
        <v>0</v>
      </c>
      <c r="O482" s="19"/>
      <c r="P482" s="19"/>
      <c r="Q482" s="19"/>
      <c r="R482" s="14">
        <f t="shared" si="631"/>
        <v>0</v>
      </c>
      <c r="S482" s="19">
        <v>1</v>
      </c>
      <c r="T482" s="19">
        <v>1</v>
      </c>
      <c r="U482" s="27">
        <v>1</v>
      </c>
      <c r="V482" s="14">
        <f t="shared" si="632"/>
        <v>3</v>
      </c>
      <c r="W482" s="19"/>
      <c r="X482" s="19"/>
      <c r="Y482" s="27"/>
      <c r="Z482" s="14">
        <f t="shared" si="633"/>
        <v>0</v>
      </c>
      <c r="AA482" s="19"/>
      <c r="AB482" s="19"/>
      <c r="AC482" s="27"/>
      <c r="AD482" s="14">
        <f t="shared" si="634"/>
        <v>0</v>
      </c>
      <c r="AE482" s="19"/>
      <c r="AF482" s="19"/>
      <c r="AG482" s="27"/>
      <c r="AH482" s="14">
        <f t="shared" si="635"/>
        <v>0</v>
      </c>
      <c r="AI482" s="19"/>
      <c r="AJ482" s="19"/>
      <c r="AK482" s="27"/>
      <c r="AL482" s="14">
        <f t="shared" si="636"/>
        <v>0</v>
      </c>
      <c r="AM482" s="19"/>
      <c r="AN482" s="19"/>
      <c r="AO482" s="27"/>
      <c r="AP482" s="14">
        <f t="shared" si="637"/>
        <v>0</v>
      </c>
      <c r="AQ482" s="19">
        <v>1</v>
      </c>
      <c r="AR482" s="19"/>
      <c r="AS482" s="27">
        <v>2</v>
      </c>
      <c r="AT482" s="14">
        <f t="shared" si="638"/>
        <v>3</v>
      </c>
    </row>
    <row r="483" spans="1:46" ht="10.5" customHeight="1" x14ac:dyDescent="0.25">
      <c r="B483" s="29" t="s">
        <v>1115</v>
      </c>
      <c r="C483" s="5" t="s">
        <v>168</v>
      </c>
      <c r="D483" s="23" t="s">
        <v>1462</v>
      </c>
      <c r="E483" s="21">
        <v>1960</v>
      </c>
      <c r="F483" s="22">
        <v>1965</v>
      </c>
      <c r="G483" s="32">
        <f t="shared" si="639"/>
        <v>2</v>
      </c>
      <c r="H483" s="33">
        <f t="shared" si="639"/>
        <v>1</v>
      </c>
      <c r="I483" s="34">
        <f t="shared" si="639"/>
        <v>3</v>
      </c>
      <c r="J483" s="35">
        <f t="shared" si="629"/>
        <v>6</v>
      </c>
      <c r="K483" s="15"/>
      <c r="L483" s="15">
        <v>1</v>
      </c>
      <c r="M483" s="15">
        <v>2</v>
      </c>
      <c r="N483" s="14">
        <f t="shared" si="630"/>
        <v>3</v>
      </c>
      <c r="O483" s="19">
        <v>1</v>
      </c>
      <c r="P483" s="19"/>
      <c r="Q483" s="19">
        <v>1</v>
      </c>
      <c r="R483" s="14">
        <f t="shared" si="631"/>
        <v>2</v>
      </c>
      <c r="S483" s="19"/>
      <c r="T483" s="19"/>
      <c r="U483" s="27"/>
      <c r="V483" s="14">
        <f t="shared" si="632"/>
        <v>0</v>
      </c>
      <c r="W483" s="19">
        <v>1</v>
      </c>
      <c r="X483" s="19"/>
      <c r="Y483" s="27"/>
      <c r="Z483" s="14">
        <f t="shared" si="633"/>
        <v>1</v>
      </c>
      <c r="AA483" s="19"/>
      <c r="AB483" s="19"/>
      <c r="AC483" s="27"/>
      <c r="AD483" s="14">
        <f t="shared" si="634"/>
        <v>0</v>
      </c>
      <c r="AE483" s="19"/>
      <c r="AF483" s="19"/>
      <c r="AG483" s="27"/>
      <c r="AH483" s="14">
        <f t="shared" si="635"/>
        <v>0</v>
      </c>
      <c r="AI483" s="19"/>
      <c r="AJ483" s="19"/>
      <c r="AK483" s="27"/>
      <c r="AL483" s="14">
        <f t="shared" si="636"/>
        <v>0</v>
      </c>
      <c r="AM483" s="19"/>
      <c r="AN483" s="19"/>
      <c r="AO483" s="27"/>
      <c r="AP483" s="14">
        <f t="shared" si="637"/>
        <v>0</v>
      </c>
      <c r="AQ483" s="19"/>
      <c r="AR483" s="19"/>
      <c r="AS483" s="27"/>
      <c r="AT483" s="14">
        <f t="shared" si="638"/>
        <v>0</v>
      </c>
    </row>
    <row r="484" spans="1:46" ht="10.5" customHeight="1" x14ac:dyDescent="0.25">
      <c r="A484" s="30" t="s">
        <v>2175</v>
      </c>
      <c r="B484" s="29" t="s">
        <v>29</v>
      </c>
      <c r="C484" s="5" t="s">
        <v>30</v>
      </c>
      <c r="D484" s="23" t="s">
        <v>1266</v>
      </c>
      <c r="E484" s="6">
        <v>1972</v>
      </c>
      <c r="F484" s="7">
        <v>1978</v>
      </c>
      <c r="G484" s="32">
        <f t="shared" si="614"/>
        <v>2</v>
      </c>
      <c r="H484" s="33">
        <f t="shared" si="615"/>
        <v>1</v>
      </c>
      <c r="I484" s="34">
        <f t="shared" si="616"/>
        <v>2</v>
      </c>
      <c r="J484" s="35">
        <f t="shared" si="617"/>
        <v>5</v>
      </c>
      <c r="K484" s="15"/>
      <c r="L484" s="15"/>
      <c r="M484" s="15">
        <v>2</v>
      </c>
      <c r="N484" s="14">
        <f t="shared" si="618"/>
        <v>2</v>
      </c>
      <c r="O484" s="15"/>
      <c r="P484" s="15"/>
      <c r="Q484" s="15"/>
      <c r="R484" s="14">
        <f t="shared" si="619"/>
        <v>0</v>
      </c>
      <c r="S484" s="19"/>
      <c r="T484" s="19"/>
      <c r="U484" s="27"/>
      <c r="V484" s="14">
        <f t="shared" si="620"/>
        <v>0</v>
      </c>
      <c r="W484" s="19"/>
      <c r="X484" s="19"/>
      <c r="Y484" s="27"/>
      <c r="Z484" s="14">
        <f t="shared" si="621"/>
        <v>0</v>
      </c>
      <c r="AA484" s="19">
        <v>2</v>
      </c>
      <c r="AB484" s="19">
        <v>1</v>
      </c>
      <c r="AC484" s="27"/>
      <c r="AD484" s="14">
        <f t="shared" si="622"/>
        <v>3</v>
      </c>
      <c r="AE484" s="19"/>
      <c r="AF484" s="19"/>
      <c r="AG484" s="27"/>
      <c r="AH484" s="14">
        <f t="shared" si="623"/>
        <v>0</v>
      </c>
      <c r="AI484" s="19"/>
      <c r="AJ484" s="19"/>
      <c r="AK484" s="27"/>
      <c r="AL484" s="14">
        <f t="shared" si="624"/>
        <v>0</v>
      </c>
      <c r="AM484" s="19"/>
      <c r="AN484" s="19"/>
      <c r="AO484" s="27"/>
      <c r="AP484" s="14">
        <f t="shared" si="625"/>
        <v>0</v>
      </c>
      <c r="AQ484" s="19"/>
      <c r="AR484" s="19"/>
      <c r="AS484" s="27"/>
      <c r="AT484" s="14">
        <f t="shared" si="626"/>
        <v>0</v>
      </c>
    </row>
    <row r="485" spans="1:46" ht="10.5" customHeight="1" x14ac:dyDescent="0.25">
      <c r="B485" s="29" t="s">
        <v>192</v>
      </c>
      <c r="C485" s="5" t="s">
        <v>25</v>
      </c>
      <c r="D485" s="23" t="s">
        <v>1276</v>
      </c>
      <c r="E485" s="6">
        <v>1938</v>
      </c>
      <c r="F485" s="7">
        <v>1946</v>
      </c>
      <c r="G485" s="32">
        <f t="shared" si="614"/>
        <v>2</v>
      </c>
      <c r="H485" s="33">
        <f t="shared" si="615"/>
        <v>1</v>
      </c>
      <c r="I485" s="34">
        <f t="shared" si="616"/>
        <v>2</v>
      </c>
      <c r="J485" s="35">
        <f t="shared" si="617"/>
        <v>5</v>
      </c>
      <c r="K485" s="15">
        <v>1</v>
      </c>
      <c r="L485" s="15">
        <v>1</v>
      </c>
      <c r="M485" s="15">
        <v>1</v>
      </c>
      <c r="N485" s="14">
        <f t="shared" si="618"/>
        <v>3</v>
      </c>
      <c r="O485" s="15">
        <v>1</v>
      </c>
      <c r="P485" s="15"/>
      <c r="Q485" s="15">
        <v>1</v>
      </c>
      <c r="R485" s="14">
        <f t="shared" si="619"/>
        <v>2</v>
      </c>
      <c r="S485" s="19"/>
      <c r="T485" s="19"/>
      <c r="U485" s="27"/>
      <c r="V485" s="14">
        <f t="shared" si="620"/>
        <v>0</v>
      </c>
      <c r="W485" s="19"/>
      <c r="X485" s="19"/>
      <c r="Y485" s="27"/>
      <c r="Z485" s="14">
        <f t="shared" si="621"/>
        <v>0</v>
      </c>
      <c r="AA485" s="19"/>
      <c r="AB485" s="19"/>
      <c r="AC485" s="27"/>
      <c r="AD485" s="14">
        <f t="shared" si="622"/>
        <v>0</v>
      </c>
      <c r="AE485" s="19"/>
      <c r="AF485" s="19"/>
      <c r="AG485" s="27"/>
      <c r="AH485" s="14">
        <f t="shared" si="623"/>
        <v>0</v>
      </c>
      <c r="AI485" s="19"/>
      <c r="AJ485" s="19"/>
      <c r="AK485" s="27"/>
      <c r="AL485" s="14">
        <f t="shared" si="624"/>
        <v>0</v>
      </c>
      <c r="AM485" s="19"/>
      <c r="AN485" s="19"/>
      <c r="AO485" s="27"/>
      <c r="AP485" s="14">
        <f t="shared" si="625"/>
        <v>0</v>
      </c>
      <c r="AQ485" s="19"/>
      <c r="AR485" s="19"/>
      <c r="AS485" s="27"/>
      <c r="AT485" s="14">
        <f t="shared" si="626"/>
        <v>0</v>
      </c>
    </row>
    <row r="486" spans="1:46" ht="10.5" customHeight="1" x14ac:dyDescent="0.25">
      <c r="B486" s="29" t="s">
        <v>735</v>
      </c>
      <c r="C486" s="5" t="s">
        <v>312</v>
      </c>
      <c r="D486" s="23" t="s">
        <v>1268</v>
      </c>
      <c r="E486" s="21">
        <v>1974</v>
      </c>
      <c r="F486" s="22">
        <v>1981</v>
      </c>
      <c r="G486" s="32">
        <f t="shared" ref="G486:I487" si="640">K486+O486+S486+W486+AA486+AE486+AI486+AM486+AQ486</f>
        <v>2</v>
      </c>
      <c r="H486" s="33">
        <f t="shared" si="640"/>
        <v>1</v>
      </c>
      <c r="I486" s="34">
        <f t="shared" si="640"/>
        <v>2</v>
      </c>
      <c r="J486" s="35">
        <f>SUM(G486:I486)</f>
        <v>5</v>
      </c>
      <c r="K486" s="15"/>
      <c r="L486" s="15"/>
      <c r="M486" s="15"/>
      <c r="N486" s="14">
        <f>SUM(K486:M486)</f>
        <v>0</v>
      </c>
      <c r="O486" s="19">
        <v>1</v>
      </c>
      <c r="P486" s="19"/>
      <c r="Q486" s="19"/>
      <c r="R486" s="14">
        <f>SUM(O486:Q486)</f>
        <v>1</v>
      </c>
      <c r="S486" s="19"/>
      <c r="T486" s="19"/>
      <c r="U486" s="27"/>
      <c r="V486" s="14">
        <f>SUM(S486:U486)</f>
        <v>0</v>
      </c>
      <c r="W486" s="19"/>
      <c r="X486" s="19"/>
      <c r="Y486" s="27"/>
      <c r="Z486" s="14">
        <f>SUM(W486:Y486)</f>
        <v>0</v>
      </c>
      <c r="AA486" s="19"/>
      <c r="AB486" s="19"/>
      <c r="AC486" s="27">
        <v>1</v>
      </c>
      <c r="AD486" s="14">
        <f>SUM(AA486:AC486)</f>
        <v>1</v>
      </c>
      <c r="AE486" s="19"/>
      <c r="AF486" s="19"/>
      <c r="AG486" s="27"/>
      <c r="AH486" s="14">
        <f>SUM(AE486:AG486)</f>
        <v>0</v>
      </c>
      <c r="AI486" s="19">
        <v>1</v>
      </c>
      <c r="AJ486" s="19"/>
      <c r="AK486" s="27">
        <v>1</v>
      </c>
      <c r="AL486" s="14">
        <f>SUM(AI486:AK486)</f>
        <v>2</v>
      </c>
      <c r="AM486" s="19"/>
      <c r="AN486" s="19">
        <v>1</v>
      </c>
      <c r="AO486" s="27"/>
      <c r="AP486" s="14">
        <f>SUM(AM486:AO486)</f>
        <v>1</v>
      </c>
      <c r="AQ486" s="19"/>
      <c r="AR486" s="19"/>
      <c r="AS486" s="27"/>
      <c r="AT486" s="14">
        <f>SUM(AQ486:AS486)</f>
        <v>0</v>
      </c>
    </row>
    <row r="487" spans="1:46" ht="10.5" customHeight="1" x14ac:dyDescent="0.25">
      <c r="B487" s="29" t="s">
        <v>767</v>
      </c>
      <c r="C487" s="5" t="s">
        <v>768</v>
      </c>
      <c r="D487" s="23" t="s">
        <v>1409</v>
      </c>
      <c r="E487" s="21">
        <v>1949</v>
      </c>
      <c r="F487" s="22">
        <v>1955</v>
      </c>
      <c r="G487" s="32">
        <f t="shared" si="640"/>
        <v>2</v>
      </c>
      <c r="H487" s="33">
        <f t="shared" si="640"/>
        <v>1</v>
      </c>
      <c r="I487" s="34">
        <f t="shared" si="640"/>
        <v>2</v>
      </c>
      <c r="J487" s="35">
        <f>SUM(G487:I487)</f>
        <v>5</v>
      </c>
      <c r="K487" s="15">
        <v>2</v>
      </c>
      <c r="L487" s="15"/>
      <c r="M487" s="15">
        <v>1</v>
      </c>
      <c r="N487" s="14">
        <f>SUM(K487:M487)</f>
        <v>3</v>
      </c>
      <c r="O487" s="19"/>
      <c r="P487" s="19">
        <v>1</v>
      </c>
      <c r="Q487" s="19">
        <v>1</v>
      </c>
      <c r="R487" s="14">
        <f>SUM(O487:Q487)</f>
        <v>2</v>
      </c>
      <c r="S487" s="19"/>
      <c r="T487" s="19"/>
      <c r="U487" s="27"/>
      <c r="V487" s="14">
        <f>SUM(S487:U487)</f>
        <v>0</v>
      </c>
      <c r="W487" s="19"/>
      <c r="X487" s="19"/>
      <c r="Y487" s="27"/>
      <c r="Z487" s="14">
        <f>SUM(W487:Y487)</f>
        <v>0</v>
      </c>
      <c r="AA487" s="19"/>
      <c r="AB487" s="19"/>
      <c r="AC487" s="27"/>
      <c r="AD487" s="14">
        <f>SUM(AA487:AC487)</f>
        <v>0</v>
      </c>
      <c r="AE487" s="19"/>
      <c r="AF487" s="19"/>
      <c r="AG487" s="27"/>
      <c r="AH487" s="14">
        <f>SUM(AE487:AG487)</f>
        <v>0</v>
      </c>
      <c r="AI487" s="19"/>
      <c r="AJ487" s="19"/>
      <c r="AK487" s="27"/>
      <c r="AL487" s="14">
        <f>SUM(AI487:AK487)</f>
        <v>0</v>
      </c>
      <c r="AM487" s="19"/>
      <c r="AN487" s="19"/>
      <c r="AO487" s="27"/>
      <c r="AP487" s="14">
        <f>SUM(AM487:AO487)</f>
        <v>0</v>
      </c>
      <c r="AQ487" s="19"/>
      <c r="AR487" s="19"/>
      <c r="AS487" s="27"/>
      <c r="AT487" s="14">
        <f>SUM(AQ487:AS487)</f>
        <v>0</v>
      </c>
    </row>
    <row r="488" spans="1:46" ht="10.5" customHeight="1" x14ac:dyDescent="0.25">
      <c r="B488" s="29" t="s">
        <v>1114</v>
      </c>
      <c r="C488" s="5" t="s">
        <v>198</v>
      </c>
      <c r="D488" s="23" t="s">
        <v>1272</v>
      </c>
      <c r="E488" s="21">
        <v>2003</v>
      </c>
      <c r="F488" s="22">
        <v>2006</v>
      </c>
      <c r="G488" s="32">
        <f>K488+O488+S488+W488+AA488+AE488+AI488+AM488+AQ488</f>
        <v>2</v>
      </c>
      <c r="H488" s="33">
        <f>L488+P488+T488+X488+AB488+AF488+AJ488+AN488+AR488</f>
        <v>1</v>
      </c>
      <c r="I488" s="34">
        <f>M488+Q488+U488+Y488+AC488+AG488+AK488+AO488+AS488</f>
        <v>2</v>
      </c>
      <c r="J488" s="35">
        <f>SUM(G488:I488)</f>
        <v>5</v>
      </c>
      <c r="K488" s="15"/>
      <c r="L488" s="15"/>
      <c r="M488" s="15"/>
      <c r="N488" s="14">
        <f>SUM(K488:M488)</f>
        <v>0</v>
      </c>
      <c r="O488" s="19">
        <v>1</v>
      </c>
      <c r="P488" s="19"/>
      <c r="Q488" s="19"/>
      <c r="R488" s="14">
        <f>SUM(O488:Q488)</f>
        <v>1</v>
      </c>
      <c r="S488" s="19"/>
      <c r="T488" s="19"/>
      <c r="U488" s="27"/>
      <c r="V488" s="14">
        <f>SUM(S488:U488)</f>
        <v>0</v>
      </c>
      <c r="W488" s="19"/>
      <c r="X488" s="19"/>
      <c r="Y488" s="27"/>
      <c r="Z488" s="14">
        <f>SUM(W488:Y488)</f>
        <v>0</v>
      </c>
      <c r="AA488" s="19">
        <v>1</v>
      </c>
      <c r="AB488" s="19"/>
      <c r="AC488" s="27"/>
      <c r="AD488" s="14">
        <f>SUM(AA488:AC488)</f>
        <v>1</v>
      </c>
      <c r="AE488" s="19"/>
      <c r="AF488" s="19"/>
      <c r="AG488" s="27"/>
      <c r="AH488" s="14">
        <f>SUM(AE488:AG488)</f>
        <v>0</v>
      </c>
      <c r="AI488" s="19"/>
      <c r="AJ488" s="19"/>
      <c r="AK488" s="27"/>
      <c r="AL488" s="14">
        <f>SUM(AI488:AK488)</f>
        <v>0</v>
      </c>
      <c r="AM488" s="19"/>
      <c r="AN488" s="19">
        <v>1</v>
      </c>
      <c r="AO488" s="27">
        <v>2</v>
      </c>
      <c r="AP488" s="14">
        <f>SUM(AM488:AO488)</f>
        <v>3</v>
      </c>
      <c r="AQ488" s="19"/>
      <c r="AR488" s="19"/>
      <c r="AS488" s="27"/>
      <c r="AT488" s="14">
        <f>SUM(AQ488:AS488)</f>
        <v>0</v>
      </c>
    </row>
    <row r="489" spans="1:46" ht="10.5" customHeight="1" x14ac:dyDescent="0.25">
      <c r="A489" s="30" t="s">
        <v>2176</v>
      </c>
      <c r="B489" s="29" t="s">
        <v>340</v>
      </c>
      <c r="C489" s="5" t="s">
        <v>184</v>
      </c>
      <c r="D489" s="23" t="s">
        <v>1306</v>
      </c>
      <c r="E489" s="21">
        <v>1921</v>
      </c>
      <c r="F489" s="22">
        <v>1928</v>
      </c>
      <c r="G489" s="32">
        <f t="shared" si="614"/>
        <v>2</v>
      </c>
      <c r="H489" s="33">
        <f t="shared" si="615"/>
        <v>1</v>
      </c>
      <c r="I489" s="34">
        <f t="shared" si="616"/>
        <v>1</v>
      </c>
      <c r="J489" s="35">
        <f t="shared" si="617"/>
        <v>4</v>
      </c>
      <c r="K489" s="15">
        <v>1</v>
      </c>
      <c r="L489" s="15">
        <v>1</v>
      </c>
      <c r="M489" s="15">
        <v>1</v>
      </c>
      <c r="N489" s="14">
        <f t="shared" si="618"/>
        <v>3</v>
      </c>
      <c r="O489" s="19">
        <v>1</v>
      </c>
      <c r="P489" s="19"/>
      <c r="Q489" s="19"/>
      <c r="R489" s="14">
        <f t="shared" si="619"/>
        <v>1</v>
      </c>
      <c r="S489" s="19"/>
      <c r="T489" s="19"/>
      <c r="U489" s="27"/>
      <c r="V489" s="14">
        <f t="shared" si="620"/>
        <v>0</v>
      </c>
      <c r="W489" s="19"/>
      <c r="X489" s="19"/>
      <c r="Y489" s="27"/>
      <c r="Z489" s="14">
        <f t="shared" si="621"/>
        <v>0</v>
      </c>
      <c r="AA489" s="19"/>
      <c r="AB489" s="19"/>
      <c r="AC489" s="27"/>
      <c r="AD489" s="14">
        <f t="shared" si="622"/>
        <v>0</v>
      </c>
      <c r="AE489" s="19"/>
      <c r="AF489" s="19"/>
      <c r="AG489" s="27"/>
      <c r="AH489" s="14">
        <f t="shared" si="623"/>
        <v>0</v>
      </c>
      <c r="AI489" s="19"/>
      <c r="AJ489" s="19"/>
      <c r="AK489" s="27"/>
      <c r="AL489" s="14">
        <f t="shared" si="624"/>
        <v>0</v>
      </c>
      <c r="AM489" s="19"/>
      <c r="AN489" s="19"/>
      <c r="AO489" s="27"/>
      <c r="AP489" s="14">
        <f t="shared" si="625"/>
        <v>0</v>
      </c>
      <c r="AQ489" s="19"/>
      <c r="AR489" s="19"/>
      <c r="AS489" s="27"/>
      <c r="AT489" s="14">
        <f t="shared" si="626"/>
        <v>0</v>
      </c>
    </row>
    <row r="490" spans="1:46" ht="10.5" customHeight="1" x14ac:dyDescent="0.25">
      <c r="B490" s="29" t="s">
        <v>382</v>
      </c>
      <c r="C490" s="5" t="s">
        <v>157</v>
      </c>
      <c r="D490" s="23" t="s">
        <v>1260</v>
      </c>
      <c r="E490" s="21">
        <v>1966</v>
      </c>
      <c r="F490" s="22">
        <v>1973</v>
      </c>
      <c r="G490" s="32">
        <f t="shared" ref="G490:I491" si="641">K490+O490+S490+W490+AA490+AE490+AI490+AM490+AQ490</f>
        <v>2</v>
      </c>
      <c r="H490" s="33">
        <f t="shared" si="641"/>
        <v>1</v>
      </c>
      <c r="I490" s="34">
        <f t="shared" si="641"/>
        <v>1</v>
      </c>
      <c r="J490" s="35">
        <f>SUM(G490:I490)</f>
        <v>4</v>
      </c>
      <c r="K490" s="15"/>
      <c r="L490" s="15"/>
      <c r="M490" s="15"/>
      <c r="N490" s="14">
        <f>SUM(K490:M490)</f>
        <v>0</v>
      </c>
      <c r="O490" s="19"/>
      <c r="P490" s="19"/>
      <c r="Q490" s="19">
        <v>1</v>
      </c>
      <c r="R490" s="14">
        <f>SUM(O490:Q490)</f>
        <v>1</v>
      </c>
      <c r="S490" s="19"/>
      <c r="T490" s="19"/>
      <c r="U490" s="27"/>
      <c r="V490" s="14">
        <f>SUM(S490:U490)</f>
        <v>0</v>
      </c>
      <c r="W490" s="19">
        <v>1</v>
      </c>
      <c r="X490" s="19">
        <v>1</v>
      </c>
      <c r="Y490" s="27"/>
      <c r="Z490" s="14">
        <f>SUM(W490:Y490)</f>
        <v>2</v>
      </c>
      <c r="AA490" s="19">
        <v>1</v>
      </c>
      <c r="AB490" s="19"/>
      <c r="AC490" s="27"/>
      <c r="AD490" s="14">
        <f>SUM(AA490:AC490)</f>
        <v>1</v>
      </c>
      <c r="AE490" s="19"/>
      <c r="AF490" s="19"/>
      <c r="AG490" s="27"/>
      <c r="AH490" s="14">
        <f>SUM(AE490:AG490)</f>
        <v>0</v>
      </c>
      <c r="AI490" s="19"/>
      <c r="AJ490" s="19"/>
      <c r="AK490" s="27"/>
      <c r="AL490" s="14">
        <f>SUM(AI490:AK490)</f>
        <v>0</v>
      </c>
      <c r="AM490" s="19"/>
      <c r="AN490" s="19"/>
      <c r="AO490" s="27"/>
      <c r="AP490" s="14">
        <f>SUM(AM490:AO490)</f>
        <v>0</v>
      </c>
      <c r="AQ490" s="19"/>
      <c r="AR490" s="19"/>
      <c r="AS490" s="27"/>
      <c r="AT490" s="14">
        <f>SUM(AQ490:AS490)</f>
        <v>0</v>
      </c>
    </row>
    <row r="491" spans="1:46" ht="10.5" customHeight="1" x14ac:dyDescent="0.25">
      <c r="B491" s="29" t="s">
        <v>628</v>
      </c>
      <c r="C491" s="5" t="s">
        <v>630</v>
      </c>
      <c r="D491" s="23" t="s">
        <v>1412</v>
      </c>
      <c r="E491" s="21">
        <v>1914</v>
      </c>
      <c r="F491" s="22">
        <v>1920</v>
      </c>
      <c r="G491" s="32">
        <f t="shared" si="641"/>
        <v>2</v>
      </c>
      <c r="H491" s="33">
        <f t="shared" si="641"/>
        <v>1</v>
      </c>
      <c r="I491" s="34">
        <f t="shared" si="641"/>
        <v>1</v>
      </c>
      <c r="J491" s="35">
        <f>SUM(G491:I491)</f>
        <v>4</v>
      </c>
      <c r="K491" s="15">
        <v>2</v>
      </c>
      <c r="L491" s="15">
        <v>1</v>
      </c>
      <c r="M491" s="15">
        <v>1</v>
      </c>
      <c r="N491" s="14">
        <f>SUM(K491:M491)</f>
        <v>4</v>
      </c>
      <c r="O491" s="19"/>
      <c r="P491" s="19"/>
      <c r="Q491" s="19"/>
      <c r="R491" s="14">
        <f>SUM(O491:Q491)</f>
        <v>0</v>
      </c>
      <c r="S491" s="19"/>
      <c r="T491" s="19"/>
      <c r="U491" s="27"/>
      <c r="V491" s="14">
        <f>SUM(S491:U491)</f>
        <v>0</v>
      </c>
      <c r="W491" s="19"/>
      <c r="X491" s="19"/>
      <c r="Y491" s="27"/>
      <c r="Z491" s="14">
        <f>SUM(W491:Y491)</f>
        <v>0</v>
      </c>
      <c r="AA491" s="19"/>
      <c r="AB491" s="19"/>
      <c r="AC491" s="27"/>
      <c r="AD491" s="14">
        <f>SUM(AA491:AC491)</f>
        <v>0</v>
      </c>
      <c r="AE491" s="19"/>
      <c r="AF491" s="19"/>
      <c r="AG491" s="27"/>
      <c r="AH491" s="14">
        <f>SUM(AE491:AG491)</f>
        <v>0</v>
      </c>
      <c r="AI491" s="19"/>
      <c r="AJ491" s="19"/>
      <c r="AK491" s="27"/>
      <c r="AL491" s="14">
        <f>SUM(AI491:AK491)</f>
        <v>0</v>
      </c>
      <c r="AM491" s="19"/>
      <c r="AN491" s="19"/>
      <c r="AO491" s="27"/>
      <c r="AP491" s="14">
        <f>SUM(AM491:AO491)</f>
        <v>0</v>
      </c>
      <c r="AQ491" s="19"/>
      <c r="AR491" s="19"/>
      <c r="AS491" s="27"/>
      <c r="AT491" s="14">
        <f>SUM(AQ491:AS491)</f>
        <v>0</v>
      </c>
    </row>
    <row r="492" spans="1:46" ht="10.5" customHeight="1" x14ac:dyDescent="0.25">
      <c r="B492" s="29" t="s">
        <v>1670</v>
      </c>
      <c r="C492" s="5" t="s">
        <v>1107</v>
      </c>
      <c r="D492" s="23" t="s">
        <v>1275</v>
      </c>
      <c r="E492" s="21">
        <v>2016</v>
      </c>
      <c r="F492" s="22">
        <v>2018</v>
      </c>
      <c r="G492" s="32">
        <f t="shared" ref="G492" si="642">K492+O492+S492+W492+AA492+AE492+AI492+AM492+AQ492</f>
        <v>2</v>
      </c>
      <c r="H492" s="33">
        <f t="shared" ref="H492" si="643">L492+P492+T492+X492+AB492+AF492+AJ492+AN492+AR492</f>
        <v>1</v>
      </c>
      <c r="I492" s="34">
        <f t="shared" ref="I492" si="644">M492+Q492+U492+Y492+AC492+AG492+AK492+AO492+AS492</f>
        <v>1</v>
      </c>
      <c r="J492" s="35">
        <f t="shared" ref="J492" si="645">SUM(G492:I492)</f>
        <v>4</v>
      </c>
      <c r="K492" s="15"/>
      <c r="L492" s="15"/>
      <c r="M492" s="15"/>
      <c r="N492" s="14">
        <f t="shared" ref="N492" si="646">SUM(K492:M492)</f>
        <v>0</v>
      </c>
      <c r="O492" s="19"/>
      <c r="P492" s="19"/>
      <c r="Q492" s="19"/>
      <c r="R492" s="14">
        <f t="shared" ref="R492" si="647">SUM(O492:Q492)</f>
        <v>0</v>
      </c>
      <c r="S492" s="19"/>
      <c r="T492" s="19"/>
      <c r="U492" s="27"/>
      <c r="V492" s="14">
        <f t="shared" ref="V492" si="648">SUM(S492:U492)</f>
        <v>0</v>
      </c>
      <c r="W492" s="19"/>
      <c r="X492" s="19"/>
      <c r="Y492" s="27"/>
      <c r="Z492" s="14">
        <f t="shared" ref="Z492" si="649">SUM(W492:Y492)</f>
        <v>0</v>
      </c>
      <c r="AA492" s="19"/>
      <c r="AB492" s="19"/>
      <c r="AC492" s="27"/>
      <c r="AD492" s="14">
        <f t="shared" ref="AD492" si="650">SUM(AA492:AC492)</f>
        <v>0</v>
      </c>
      <c r="AE492" s="19"/>
      <c r="AF492" s="19"/>
      <c r="AG492" s="27"/>
      <c r="AH492" s="14">
        <f t="shared" ref="AH492" si="651">SUM(AE492:AG492)</f>
        <v>0</v>
      </c>
      <c r="AI492" s="19">
        <v>2</v>
      </c>
      <c r="AJ492" s="19"/>
      <c r="AK492" s="27"/>
      <c r="AL492" s="14">
        <f t="shared" ref="AL492" si="652">SUM(AI492:AK492)</f>
        <v>2</v>
      </c>
      <c r="AM492" s="19"/>
      <c r="AN492" s="19">
        <v>1</v>
      </c>
      <c r="AO492" s="27">
        <v>1</v>
      </c>
      <c r="AP492" s="14">
        <f t="shared" ref="AP492" si="653">SUM(AM492:AO492)</f>
        <v>2</v>
      </c>
      <c r="AQ492" s="19"/>
      <c r="AR492" s="19"/>
      <c r="AS492" s="27"/>
      <c r="AT492" s="14">
        <f t="shared" ref="AT492" si="654">SUM(AQ492:AS492)</f>
        <v>0</v>
      </c>
    </row>
    <row r="493" spans="1:46" ht="10.5" customHeight="1" x14ac:dyDescent="0.25">
      <c r="B493" s="29" t="s">
        <v>708</v>
      </c>
      <c r="C493" s="5" t="s">
        <v>221</v>
      </c>
      <c r="D493" s="23" t="s">
        <v>1478</v>
      </c>
      <c r="E493" s="21">
        <v>1948</v>
      </c>
      <c r="F493" s="22">
        <v>1952</v>
      </c>
      <c r="G493" s="32">
        <f t="shared" ref="G493:I496" si="655">K493+O493+S493+W493+AA493+AE493+AI493+AM493+AQ493</f>
        <v>2</v>
      </c>
      <c r="H493" s="33">
        <f t="shared" si="655"/>
        <v>1</v>
      </c>
      <c r="I493" s="34">
        <f t="shared" si="655"/>
        <v>1</v>
      </c>
      <c r="J493" s="35">
        <f>SUM(G493:I493)</f>
        <v>4</v>
      </c>
      <c r="K493" s="15">
        <v>1</v>
      </c>
      <c r="L493" s="15">
        <v>1</v>
      </c>
      <c r="M493" s="15"/>
      <c r="N493" s="14">
        <f>SUM(K493:M493)</f>
        <v>2</v>
      </c>
      <c r="O493" s="19"/>
      <c r="P493" s="19"/>
      <c r="Q493" s="19"/>
      <c r="R493" s="14">
        <f>SUM(O493:Q493)</f>
        <v>0</v>
      </c>
      <c r="S493" s="19"/>
      <c r="T493" s="19"/>
      <c r="U493" s="27"/>
      <c r="V493" s="14">
        <f>SUM(S493:U493)</f>
        <v>0</v>
      </c>
      <c r="W493" s="19">
        <v>1</v>
      </c>
      <c r="X493" s="19"/>
      <c r="Y493" s="27">
        <v>1</v>
      </c>
      <c r="Z493" s="14">
        <f>SUM(W493:Y493)</f>
        <v>2</v>
      </c>
      <c r="AA493" s="19"/>
      <c r="AB493" s="19"/>
      <c r="AC493" s="27"/>
      <c r="AD493" s="14">
        <f>SUM(AA493:AC493)</f>
        <v>0</v>
      </c>
      <c r="AE493" s="19"/>
      <c r="AF493" s="19"/>
      <c r="AG493" s="27"/>
      <c r="AH493" s="14">
        <f>SUM(AE493:AG493)</f>
        <v>0</v>
      </c>
      <c r="AI493" s="19"/>
      <c r="AJ493" s="19"/>
      <c r="AK493" s="27"/>
      <c r="AL493" s="14">
        <f>SUM(AI493:AK493)</f>
        <v>0</v>
      </c>
      <c r="AM493" s="19"/>
      <c r="AN493" s="19"/>
      <c r="AO493" s="27"/>
      <c r="AP493" s="14">
        <f>SUM(AM493:AO493)</f>
        <v>0</v>
      </c>
      <c r="AQ493" s="19"/>
      <c r="AR493" s="19"/>
      <c r="AS493" s="27"/>
      <c r="AT493" s="14">
        <f>SUM(AQ493:AS493)</f>
        <v>0</v>
      </c>
    </row>
    <row r="494" spans="1:46" ht="10.5" customHeight="1" x14ac:dyDescent="0.25">
      <c r="B494" s="29" t="s">
        <v>717</v>
      </c>
      <c r="C494" s="5" t="s">
        <v>718</v>
      </c>
      <c r="D494" s="23" t="s">
        <v>1413</v>
      </c>
      <c r="E494" s="21">
        <v>1949</v>
      </c>
      <c r="F494" s="22">
        <v>1953</v>
      </c>
      <c r="G494" s="32">
        <f t="shared" si="655"/>
        <v>2</v>
      </c>
      <c r="H494" s="33">
        <f t="shared" si="655"/>
        <v>1</v>
      </c>
      <c r="I494" s="34">
        <f t="shared" si="655"/>
        <v>1</v>
      </c>
      <c r="J494" s="35">
        <f>SUM(G494:I494)</f>
        <v>4</v>
      </c>
      <c r="K494" s="15">
        <v>2</v>
      </c>
      <c r="L494" s="15">
        <v>1</v>
      </c>
      <c r="M494" s="15">
        <v>1</v>
      </c>
      <c r="N494" s="14">
        <f>SUM(K494:M494)</f>
        <v>4</v>
      </c>
      <c r="O494" s="19"/>
      <c r="P494" s="19"/>
      <c r="Q494" s="19"/>
      <c r="R494" s="14">
        <f>SUM(O494:Q494)</f>
        <v>0</v>
      </c>
      <c r="S494" s="19"/>
      <c r="T494" s="19"/>
      <c r="U494" s="27"/>
      <c r="V494" s="14">
        <f>SUM(S494:U494)</f>
        <v>0</v>
      </c>
      <c r="W494" s="19"/>
      <c r="X494" s="19"/>
      <c r="Y494" s="27"/>
      <c r="Z494" s="14">
        <f>SUM(W494:Y494)</f>
        <v>0</v>
      </c>
      <c r="AA494" s="19"/>
      <c r="AB494" s="19"/>
      <c r="AC494" s="27"/>
      <c r="AD494" s="14">
        <f>SUM(AA494:AC494)</f>
        <v>0</v>
      </c>
      <c r="AE494" s="19"/>
      <c r="AF494" s="19"/>
      <c r="AG494" s="27"/>
      <c r="AH494" s="14">
        <f>SUM(AE494:AG494)</f>
        <v>0</v>
      </c>
      <c r="AI494" s="19"/>
      <c r="AJ494" s="19"/>
      <c r="AK494" s="27"/>
      <c r="AL494" s="14">
        <f>SUM(AI494:AK494)</f>
        <v>0</v>
      </c>
      <c r="AM494" s="19"/>
      <c r="AN494" s="19"/>
      <c r="AO494" s="27"/>
      <c r="AP494" s="14">
        <f>SUM(AM494:AO494)</f>
        <v>0</v>
      </c>
      <c r="AQ494" s="19"/>
      <c r="AR494" s="19"/>
      <c r="AS494" s="27"/>
      <c r="AT494" s="14">
        <f>SUM(AQ494:AS494)</f>
        <v>0</v>
      </c>
    </row>
    <row r="495" spans="1:46" ht="10.5" customHeight="1" x14ac:dyDescent="0.25">
      <c r="B495" s="29" t="s">
        <v>777</v>
      </c>
      <c r="C495" s="5" t="s">
        <v>573</v>
      </c>
      <c r="D495" s="23" t="s">
        <v>1300</v>
      </c>
      <c r="E495" s="21">
        <v>1956</v>
      </c>
      <c r="F495" s="22">
        <v>1959</v>
      </c>
      <c r="G495" s="32">
        <f t="shared" si="655"/>
        <v>2</v>
      </c>
      <c r="H495" s="33">
        <f t="shared" si="655"/>
        <v>1</v>
      </c>
      <c r="I495" s="34">
        <f t="shared" si="655"/>
        <v>1</v>
      </c>
      <c r="J495" s="35">
        <f>SUM(G495:I495)</f>
        <v>4</v>
      </c>
      <c r="K495" s="15"/>
      <c r="L495" s="15">
        <v>1</v>
      </c>
      <c r="M495" s="15">
        <v>1</v>
      </c>
      <c r="N495" s="14">
        <f>SUM(K495:M495)</f>
        <v>2</v>
      </c>
      <c r="O495" s="19"/>
      <c r="P495" s="19"/>
      <c r="Q495" s="19"/>
      <c r="R495" s="14">
        <f>SUM(O495:Q495)</f>
        <v>0</v>
      </c>
      <c r="S495" s="19"/>
      <c r="T495" s="19"/>
      <c r="U495" s="27"/>
      <c r="V495" s="14">
        <f>SUM(S495:U495)</f>
        <v>0</v>
      </c>
      <c r="W495" s="19">
        <v>2</v>
      </c>
      <c r="X495" s="19"/>
      <c r="Y495" s="27"/>
      <c r="Z495" s="14">
        <f>SUM(W495:Y495)</f>
        <v>2</v>
      </c>
      <c r="AA495" s="19"/>
      <c r="AB495" s="19"/>
      <c r="AC495" s="27"/>
      <c r="AD495" s="14">
        <f>SUM(AA495:AC495)</f>
        <v>0</v>
      </c>
      <c r="AE495" s="19"/>
      <c r="AF495" s="19"/>
      <c r="AG495" s="27"/>
      <c r="AH495" s="14">
        <f>SUM(AE495:AG495)</f>
        <v>0</v>
      </c>
      <c r="AI495" s="19"/>
      <c r="AJ495" s="19"/>
      <c r="AK495" s="27"/>
      <c r="AL495" s="14">
        <f>SUM(AI495:AK495)</f>
        <v>0</v>
      </c>
      <c r="AM495" s="19"/>
      <c r="AN495" s="19"/>
      <c r="AO495" s="27"/>
      <c r="AP495" s="14">
        <f>SUM(AM495:AO495)</f>
        <v>0</v>
      </c>
      <c r="AQ495" s="19"/>
      <c r="AR495" s="19"/>
      <c r="AS495" s="27"/>
      <c r="AT495" s="14">
        <f>SUM(AQ495:AS495)</f>
        <v>0</v>
      </c>
    </row>
    <row r="496" spans="1:46" ht="10.5" customHeight="1" x14ac:dyDescent="0.25">
      <c r="B496" s="29" t="s">
        <v>782</v>
      </c>
      <c r="C496" s="5" t="s">
        <v>25</v>
      </c>
      <c r="D496" s="23" t="s">
        <v>1378</v>
      </c>
      <c r="E496" s="21">
        <v>1990</v>
      </c>
      <c r="F496" s="22">
        <v>2000</v>
      </c>
      <c r="G496" s="32">
        <f t="shared" si="655"/>
        <v>2</v>
      </c>
      <c r="H496" s="33">
        <f t="shared" si="655"/>
        <v>1</v>
      </c>
      <c r="I496" s="34">
        <f t="shared" si="655"/>
        <v>1</v>
      </c>
      <c r="J496" s="35">
        <f>SUM(G496:I496)</f>
        <v>4</v>
      </c>
      <c r="K496" s="15">
        <v>1</v>
      </c>
      <c r="L496" s="15"/>
      <c r="M496" s="15"/>
      <c r="N496" s="14">
        <f>SUM(K496:M496)</f>
        <v>1</v>
      </c>
      <c r="O496" s="19"/>
      <c r="P496" s="19"/>
      <c r="Q496" s="19"/>
      <c r="R496" s="14">
        <f>SUM(O496:Q496)</f>
        <v>0</v>
      </c>
      <c r="S496" s="19"/>
      <c r="T496" s="19"/>
      <c r="U496" s="27"/>
      <c r="V496" s="14">
        <f>SUM(S496:U496)</f>
        <v>0</v>
      </c>
      <c r="W496" s="19"/>
      <c r="X496" s="19"/>
      <c r="Y496" s="27"/>
      <c r="Z496" s="14">
        <f>SUM(W496:Y496)</f>
        <v>0</v>
      </c>
      <c r="AA496" s="19"/>
      <c r="AB496" s="19"/>
      <c r="AC496" s="27"/>
      <c r="AD496" s="14">
        <f>SUM(AA496:AC496)</f>
        <v>0</v>
      </c>
      <c r="AE496" s="19"/>
      <c r="AF496" s="19"/>
      <c r="AG496" s="27"/>
      <c r="AH496" s="14">
        <f>SUM(AE496:AG496)</f>
        <v>0</v>
      </c>
      <c r="AI496" s="19">
        <v>1</v>
      </c>
      <c r="AJ496" s="19">
        <v>1</v>
      </c>
      <c r="AK496" s="27">
        <v>1</v>
      </c>
      <c r="AL496" s="14">
        <f>SUM(AI496:AK496)</f>
        <v>3</v>
      </c>
      <c r="AM496" s="19"/>
      <c r="AN496" s="19"/>
      <c r="AO496" s="27"/>
      <c r="AP496" s="14">
        <f>SUM(AM496:AO496)</f>
        <v>0</v>
      </c>
      <c r="AQ496" s="19"/>
      <c r="AR496" s="19"/>
      <c r="AS496" s="27"/>
      <c r="AT496" s="14">
        <f>SUM(AQ496:AS496)</f>
        <v>0</v>
      </c>
    </row>
    <row r="497" spans="1:46" ht="10.5" customHeight="1" x14ac:dyDescent="0.25">
      <c r="A497" s="30" t="s">
        <v>2148</v>
      </c>
      <c r="B497" s="29" t="s">
        <v>5</v>
      </c>
      <c r="C497" s="5" t="s">
        <v>6</v>
      </c>
      <c r="D497" s="23" t="s">
        <v>1306</v>
      </c>
      <c r="E497" s="6">
        <v>1924</v>
      </c>
      <c r="F497" s="7">
        <v>1927</v>
      </c>
      <c r="G497" s="32">
        <f t="shared" si="614"/>
        <v>2</v>
      </c>
      <c r="H497" s="33">
        <f t="shared" si="615"/>
        <v>1</v>
      </c>
      <c r="I497" s="34">
        <f t="shared" si="616"/>
        <v>0</v>
      </c>
      <c r="J497" s="35">
        <f t="shared" si="617"/>
        <v>3</v>
      </c>
      <c r="K497" s="15">
        <v>2</v>
      </c>
      <c r="L497" s="15">
        <v>1</v>
      </c>
      <c r="M497" s="15"/>
      <c r="N497" s="14">
        <f t="shared" si="618"/>
        <v>3</v>
      </c>
      <c r="O497" s="15"/>
      <c r="P497" s="15"/>
      <c r="Q497" s="15"/>
      <c r="R497" s="14">
        <f t="shared" si="619"/>
        <v>0</v>
      </c>
      <c r="S497" s="19"/>
      <c r="T497" s="19"/>
      <c r="U497" s="27"/>
      <c r="V497" s="14">
        <f t="shared" si="620"/>
        <v>0</v>
      </c>
      <c r="W497" s="19"/>
      <c r="X497" s="19"/>
      <c r="Y497" s="27"/>
      <c r="Z497" s="14">
        <f t="shared" si="621"/>
        <v>0</v>
      </c>
      <c r="AA497" s="19"/>
      <c r="AB497" s="19"/>
      <c r="AC497" s="27"/>
      <c r="AD497" s="14">
        <f t="shared" si="622"/>
        <v>0</v>
      </c>
      <c r="AE497" s="19"/>
      <c r="AF497" s="19"/>
      <c r="AG497" s="27"/>
      <c r="AH497" s="14">
        <f t="shared" si="623"/>
        <v>0</v>
      </c>
      <c r="AI497" s="19"/>
      <c r="AJ497" s="19"/>
      <c r="AK497" s="27"/>
      <c r="AL497" s="14">
        <f t="shared" si="624"/>
        <v>0</v>
      </c>
      <c r="AM497" s="19"/>
      <c r="AN497" s="19"/>
      <c r="AO497" s="27"/>
      <c r="AP497" s="14">
        <f t="shared" si="625"/>
        <v>0</v>
      </c>
      <c r="AQ497" s="19"/>
      <c r="AR497" s="19"/>
      <c r="AS497" s="27"/>
      <c r="AT497" s="14">
        <f t="shared" si="626"/>
        <v>0</v>
      </c>
    </row>
    <row r="498" spans="1:46" ht="10.5" customHeight="1" x14ac:dyDescent="0.25">
      <c r="B498" s="29" t="s">
        <v>61</v>
      </c>
      <c r="C498" s="5" t="s">
        <v>62</v>
      </c>
      <c r="D498" s="23" t="s">
        <v>1273</v>
      </c>
      <c r="E498" s="6">
        <v>1898</v>
      </c>
      <c r="F498" s="7">
        <v>1900</v>
      </c>
      <c r="G498" s="32">
        <f t="shared" si="614"/>
        <v>2</v>
      </c>
      <c r="H498" s="33">
        <f t="shared" si="615"/>
        <v>1</v>
      </c>
      <c r="I498" s="34">
        <f t="shared" si="616"/>
        <v>0</v>
      </c>
      <c r="J498" s="35">
        <f t="shared" si="617"/>
        <v>3</v>
      </c>
      <c r="K498" s="15">
        <v>2</v>
      </c>
      <c r="L498" s="15">
        <v>1</v>
      </c>
      <c r="M498" s="15"/>
      <c r="N498" s="14">
        <f t="shared" si="618"/>
        <v>3</v>
      </c>
      <c r="O498" s="15"/>
      <c r="P498" s="15"/>
      <c r="Q498" s="15"/>
      <c r="R498" s="14">
        <f t="shared" si="619"/>
        <v>0</v>
      </c>
      <c r="S498" s="19"/>
      <c r="T498" s="19"/>
      <c r="U498" s="27"/>
      <c r="V498" s="14">
        <f t="shared" si="620"/>
        <v>0</v>
      </c>
      <c r="W498" s="19"/>
      <c r="X498" s="19"/>
      <c r="Y498" s="27"/>
      <c r="Z498" s="14">
        <f t="shared" si="621"/>
        <v>0</v>
      </c>
      <c r="AA498" s="19"/>
      <c r="AB498" s="19"/>
      <c r="AC498" s="27"/>
      <c r="AD498" s="14">
        <f t="shared" si="622"/>
        <v>0</v>
      </c>
      <c r="AE498" s="19"/>
      <c r="AF498" s="19"/>
      <c r="AG498" s="27"/>
      <c r="AH498" s="14">
        <f t="shared" si="623"/>
        <v>0</v>
      </c>
      <c r="AI498" s="19"/>
      <c r="AJ498" s="19"/>
      <c r="AK498" s="27"/>
      <c r="AL498" s="14">
        <f t="shared" si="624"/>
        <v>0</v>
      </c>
      <c r="AM498" s="19"/>
      <c r="AN498" s="19"/>
      <c r="AO498" s="27"/>
      <c r="AP498" s="14">
        <f t="shared" si="625"/>
        <v>0</v>
      </c>
      <c r="AQ498" s="19"/>
      <c r="AR498" s="19"/>
      <c r="AS498" s="27"/>
      <c r="AT498" s="14">
        <f t="shared" si="626"/>
        <v>0</v>
      </c>
    </row>
    <row r="499" spans="1:46" ht="10.5" customHeight="1" x14ac:dyDescent="0.25">
      <c r="B499" s="29" t="s">
        <v>182</v>
      </c>
      <c r="C499" s="5" t="s">
        <v>57</v>
      </c>
      <c r="D499" s="23" t="s">
        <v>1365</v>
      </c>
      <c r="E499" s="6">
        <v>1951</v>
      </c>
      <c r="F499" s="7">
        <v>1953</v>
      </c>
      <c r="G499" s="32">
        <f t="shared" si="614"/>
        <v>2</v>
      </c>
      <c r="H499" s="33">
        <f t="shared" si="615"/>
        <v>1</v>
      </c>
      <c r="I499" s="34">
        <f t="shared" si="616"/>
        <v>0</v>
      </c>
      <c r="J499" s="35">
        <f t="shared" si="617"/>
        <v>3</v>
      </c>
      <c r="K499" s="15"/>
      <c r="L499" s="15"/>
      <c r="M499" s="15"/>
      <c r="N499" s="14">
        <f t="shared" si="618"/>
        <v>0</v>
      </c>
      <c r="O499" s="15">
        <v>2</v>
      </c>
      <c r="P499" s="15">
        <v>1</v>
      </c>
      <c r="Q499" s="15"/>
      <c r="R499" s="14">
        <f t="shared" si="619"/>
        <v>3</v>
      </c>
      <c r="S499" s="19"/>
      <c r="T499" s="19"/>
      <c r="U499" s="27"/>
      <c r="V499" s="14">
        <f t="shared" si="620"/>
        <v>0</v>
      </c>
      <c r="W499" s="19"/>
      <c r="X499" s="19"/>
      <c r="Y499" s="27"/>
      <c r="Z499" s="14">
        <f t="shared" si="621"/>
        <v>0</v>
      </c>
      <c r="AA499" s="19"/>
      <c r="AB499" s="19"/>
      <c r="AC499" s="27"/>
      <c r="AD499" s="14">
        <f t="shared" si="622"/>
        <v>0</v>
      </c>
      <c r="AE499" s="19"/>
      <c r="AF499" s="19"/>
      <c r="AG499" s="27"/>
      <c r="AH499" s="14">
        <f t="shared" si="623"/>
        <v>0</v>
      </c>
      <c r="AI499" s="19"/>
      <c r="AJ499" s="19"/>
      <c r="AK499" s="27"/>
      <c r="AL499" s="14">
        <f t="shared" si="624"/>
        <v>0</v>
      </c>
      <c r="AM499" s="19"/>
      <c r="AN499" s="19"/>
      <c r="AO499" s="27"/>
      <c r="AP499" s="14">
        <f t="shared" si="625"/>
        <v>0</v>
      </c>
      <c r="AQ499" s="19"/>
      <c r="AR499" s="19"/>
      <c r="AS499" s="27"/>
      <c r="AT499" s="14">
        <f t="shared" si="626"/>
        <v>0</v>
      </c>
    </row>
    <row r="500" spans="1:46" ht="10.5" customHeight="1" x14ac:dyDescent="0.25">
      <c r="B500" s="29" t="s">
        <v>372</v>
      </c>
      <c r="C500" s="5" t="s">
        <v>142</v>
      </c>
      <c r="D500" s="23" t="s">
        <v>1416</v>
      </c>
      <c r="E500" s="21">
        <v>1914</v>
      </c>
      <c r="F500" s="22">
        <v>1916</v>
      </c>
      <c r="G500" s="32">
        <f t="shared" si="614"/>
        <v>2</v>
      </c>
      <c r="H500" s="33">
        <f t="shared" si="615"/>
        <v>1</v>
      </c>
      <c r="I500" s="34">
        <f t="shared" si="616"/>
        <v>0</v>
      </c>
      <c r="J500" s="35">
        <f t="shared" si="617"/>
        <v>3</v>
      </c>
      <c r="K500" s="15">
        <v>2</v>
      </c>
      <c r="L500" s="15">
        <v>1</v>
      </c>
      <c r="M500" s="15"/>
      <c r="N500" s="14">
        <f t="shared" si="618"/>
        <v>3</v>
      </c>
      <c r="O500" s="19"/>
      <c r="P500" s="19"/>
      <c r="Q500" s="19"/>
      <c r="R500" s="14">
        <f t="shared" si="619"/>
        <v>0</v>
      </c>
      <c r="S500" s="19"/>
      <c r="T500" s="19"/>
      <c r="U500" s="27"/>
      <c r="V500" s="14">
        <f t="shared" si="620"/>
        <v>0</v>
      </c>
      <c r="W500" s="19"/>
      <c r="X500" s="19"/>
      <c r="Y500" s="27"/>
      <c r="Z500" s="14">
        <f t="shared" si="621"/>
        <v>0</v>
      </c>
      <c r="AA500" s="19"/>
      <c r="AB500" s="19"/>
      <c r="AC500" s="27"/>
      <c r="AD500" s="14">
        <f t="shared" si="622"/>
        <v>0</v>
      </c>
      <c r="AE500" s="19"/>
      <c r="AF500" s="19"/>
      <c r="AG500" s="27"/>
      <c r="AH500" s="14">
        <f t="shared" si="623"/>
        <v>0</v>
      </c>
      <c r="AI500" s="19"/>
      <c r="AJ500" s="19"/>
      <c r="AK500" s="27"/>
      <c r="AL500" s="14">
        <f t="shared" si="624"/>
        <v>0</v>
      </c>
      <c r="AM500" s="19"/>
      <c r="AN500" s="19"/>
      <c r="AO500" s="27"/>
      <c r="AP500" s="14">
        <f t="shared" si="625"/>
        <v>0</v>
      </c>
      <c r="AQ500" s="19"/>
      <c r="AR500" s="19"/>
      <c r="AS500" s="27"/>
      <c r="AT500" s="14">
        <f t="shared" si="626"/>
        <v>0</v>
      </c>
    </row>
    <row r="501" spans="1:46" ht="10.5" customHeight="1" x14ac:dyDescent="0.25">
      <c r="B501" s="29" t="s">
        <v>451</v>
      </c>
      <c r="C501" s="5" t="s">
        <v>301</v>
      </c>
      <c r="D501" s="23" t="s">
        <v>1266</v>
      </c>
      <c r="E501" s="21">
        <v>2017</v>
      </c>
      <c r="F501" s="22">
        <v>2018</v>
      </c>
      <c r="G501" s="32">
        <f t="shared" ref="G501" si="656">K501+O501+S501+W501+AA501+AE501+AI501+AM501+AQ501</f>
        <v>2</v>
      </c>
      <c r="H501" s="33">
        <f t="shared" ref="H501" si="657">L501+P501+T501+X501+AB501+AF501+AJ501+AN501+AR501</f>
        <v>1</v>
      </c>
      <c r="I501" s="34">
        <f t="shared" ref="I501" si="658">M501+Q501+U501+Y501+AC501+AG501+AK501+AO501+AS501</f>
        <v>0</v>
      </c>
      <c r="J501" s="35">
        <f t="shared" ref="J501" si="659">SUM(G501:I501)</f>
        <v>3</v>
      </c>
      <c r="K501" s="15"/>
      <c r="L501" s="15"/>
      <c r="M501" s="15"/>
      <c r="N501" s="14">
        <f t="shared" ref="N501" si="660">SUM(K501:M501)</f>
        <v>0</v>
      </c>
      <c r="O501" s="19"/>
      <c r="P501" s="19"/>
      <c r="Q501" s="19"/>
      <c r="R501" s="14">
        <f t="shared" ref="R501" si="661">SUM(O501:Q501)</f>
        <v>0</v>
      </c>
      <c r="S501" s="19"/>
      <c r="T501" s="19"/>
      <c r="U501" s="27"/>
      <c r="V501" s="14">
        <f t="shared" ref="V501" si="662">SUM(S501:U501)</f>
        <v>0</v>
      </c>
      <c r="W501" s="19">
        <v>1</v>
      </c>
      <c r="X501" s="19">
        <v>1</v>
      </c>
      <c r="Y501" s="27"/>
      <c r="Z501" s="14">
        <f t="shared" ref="Z501" si="663">SUM(W501:Y501)</f>
        <v>2</v>
      </c>
      <c r="AA501" s="19"/>
      <c r="AB501" s="19"/>
      <c r="AC501" s="27"/>
      <c r="AD501" s="14">
        <f t="shared" ref="AD501" si="664">SUM(AA501:AC501)</f>
        <v>0</v>
      </c>
      <c r="AE501" s="19"/>
      <c r="AF501" s="19"/>
      <c r="AG501" s="27"/>
      <c r="AH501" s="14">
        <f t="shared" ref="AH501" si="665">SUM(AE501:AG501)</f>
        <v>0</v>
      </c>
      <c r="AI501" s="19">
        <v>1</v>
      </c>
      <c r="AJ501" s="19"/>
      <c r="AK501" s="27"/>
      <c r="AL501" s="14">
        <f t="shared" ref="AL501" si="666">SUM(AI501:AK501)</f>
        <v>1</v>
      </c>
      <c r="AM501" s="19"/>
      <c r="AN501" s="19"/>
      <c r="AO501" s="27"/>
      <c r="AP501" s="14">
        <f t="shared" ref="AP501" si="667">SUM(AM501:AO501)</f>
        <v>0</v>
      </c>
      <c r="AQ501" s="19"/>
      <c r="AR501" s="19"/>
      <c r="AS501" s="27"/>
      <c r="AT501" s="14">
        <f t="shared" ref="AT501" si="668">SUM(AQ501:AS501)</f>
        <v>0</v>
      </c>
    </row>
    <row r="502" spans="1:46" ht="10.5" customHeight="1" x14ac:dyDescent="0.25">
      <c r="B502" s="29" t="s">
        <v>491</v>
      </c>
      <c r="C502" s="5" t="s">
        <v>492</v>
      </c>
      <c r="D502" s="23" t="s">
        <v>1305</v>
      </c>
      <c r="E502" s="21">
        <v>2009</v>
      </c>
      <c r="F502" s="22">
        <v>2011</v>
      </c>
      <c r="G502" s="32">
        <f t="shared" ref="G502:I503" si="669">K502+O502+S502+W502+AA502+AE502+AI502+AM502+AQ502</f>
        <v>2</v>
      </c>
      <c r="H502" s="33">
        <f t="shared" si="669"/>
        <v>1</v>
      </c>
      <c r="I502" s="34">
        <f t="shared" si="669"/>
        <v>0</v>
      </c>
      <c r="J502" s="35">
        <f>SUM(G502:I502)</f>
        <v>3</v>
      </c>
      <c r="K502" s="15"/>
      <c r="L502" s="15"/>
      <c r="M502" s="15"/>
      <c r="N502" s="14">
        <f>SUM(K502:M502)</f>
        <v>0</v>
      </c>
      <c r="O502" s="19"/>
      <c r="P502" s="19"/>
      <c r="Q502" s="19"/>
      <c r="R502" s="14">
        <f>SUM(O502:Q502)</f>
        <v>0</v>
      </c>
      <c r="S502" s="19">
        <v>2</v>
      </c>
      <c r="T502" s="19">
        <v>1</v>
      </c>
      <c r="U502" s="27"/>
      <c r="V502" s="14">
        <f>SUM(S502:U502)</f>
        <v>3</v>
      </c>
      <c r="W502" s="19"/>
      <c r="X502" s="19"/>
      <c r="Y502" s="27"/>
      <c r="Z502" s="14">
        <f>SUM(W502:Y502)</f>
        <v>0</v>
      </c>
      <c r="AA502" s="19"/>
      <c r="AB502" s="19"/>
      <c r="AC502" s="27"/>
      <c r="AD502" s="14">
        <f>SUM(AA502:AC502)</f>
        <v>0</v>
      </c>
      <c r="AE502" s="19"/>
      <c r="AF502" s="19"/>
      <c r="AG502" s="27"/>
      <c r="AH502" s="14">
        <f>SUM(AE502:AG502)</f>
        <v>0</v>
      </c>
      <c r="AI502" s="19"/>
      <c r="AJ502" s="19"/>
      <c r="AK502" s="27"/>
      <c r="AL502" s="14">
        <f>SUM(AI502:AK502)</f>
        <v>0</v>
      </c>
      <c r="AM502" s="19"/>
      <c r="AN502" s="19"/>
      <c r="AO502" s="27"/>
      <c r="AP502" s="14">
        <f>SUM(AM502:AO502)</f>
        <v>0</v>
      </c>
      <c r="AQ502" s="19"/>
      <c r="AR502" s="19"/>
      <c r="AS502" s="27"/>
      <c r="AT502" s="14">
        <f>SUM(AQ502:AS502)</f>
        <v>0</v>
      </c>
    </row>
    <row r="503" spans="1:46" ht="10.5" customHeight="1" x14ac:dyDescent="0.25">
      <c r="B503" s="29" t="s">
        <v>554</v>
      </c>
      <c r="C503" s="5" t="s">
        <v>555</v>
      </c>
      <c r="D503" s="23" t="s">
        <v>1305</v>
      </c>
      <c r="E503" s="21">
        <v>2000</v>
      </c>
      <c r="F503" s="22">
        <v>2001</v>
      </c>
      <c r="G503" s="32">
        <f t="shared" si="669"/>
        <v>2</v>
      </c>
      <c r="H503" s="33">
        <f t="shared" si="669"/>
        <v>1</v>
      </c>
      <c r="I503" s="34">
        <f t="shared" si="669"/>
        <v>0</v>
      </c>
      <c r="J503" s="35">
        <f>SUM(G503:I503)</f>
        <v>3</v>
      </c>
      <c r="K503" s="15"/>
      <c r="L503" s="15"/>
      <c r="M503" s="15"/>
      <c r="N503" s="14">
        <f>SUM(K503:M503)</f>
        <v>0</v>
      </c>
      <c r="O503" s="19"/>
      <c r="P503" s="19"/>
      <c r="Q503" s="19"/>
      <c r="R503" s="14">
        <f>SUM(O503:Q503)</f>
        <v>0</v>
      </c>
      <c r="S503" s="19">
        <v>2</v>
      </c>
      <c r="T503" s="19">
        <v>1</v>
      </c>
      <c r="U503" s="27"/>
      <c r="V503" s="14">
        <f>SUM(S503:U503)</f>
        <v>3</v>
      </c>
      <c r="W503" s="19"/>
      <c r="X503" s="19"/>
      <c r="Y503" s="27"/>
      <c r="Z503" s="14">
        <f>SUM(W503:Y503)</f>
        <v>0</v>
      </c>
      <c r="AA503" s="19"/>
      <c r="AB503" s="19"/>
      <c r="AC503" s="27"/>
      <c r="AD503" s="14">
        <f>SUM(AA503:AC503)</f>
        <v>0</v>
      </c>
      <c r="AE503" s="19"/>
      <c r="AF503" s="19"/>
      <c r="AG503" s="27"/>
      <c r="AH503" s="14">
        <f>SUM(AE503:AG503)</f>
        <v>0</v>
      </c>
      <c r="AI503" s="19"/>
      <c r="AJ503" s="19"/>
      <c r="AK503" s="27"/>
      <c r="AL503" s="14">
        <f>SUM(AI503:AK503)</f>
        <v>0</v>
      </c>
      <c r="AM503" s="19"/>
      <c r="AN503" s="19"/>
      <c r="AO503" s="27"/>
      <c r="AP503" s="14">
        <f>SUM(AM503:AO503)</f>
        <v>0</v>
      </c>
      <c r="AQ503" s="19"/>
      <c r="AR503" s="19"/>
      <c r="AS503" s="27"/>
      <c r="AT503" s="14">
        <f>SUM(AQ503:AS503)</f>
        <v>0</v>
      </c>
    </row>
    <row r="504" spans="1:46" ht="10.5" customHeight="1" x14ac:dyDescent="0.25">
      <c r="B504" s="29" t="s">
        <v>1761</v>
      </c>
      <c r="C504" s="5" t="s">
        <v>1762</v>
      </c>
      <c r="D504" s="23" t="s">
        <v>1275</v>
      </c>
      <c r="E504" s="21">
        <v>2016</v>
      </c>
      <c r="F504" s="22">
        <v>2017</v>
      </c>
      <c r="G504" s="32">
        <f t="shared" ref="G504" si="670">K504+O504+S504+W504+AA504+AE504+AI504+AM504+AQ504</f>
        <v>2</v>
      </c>
      <c r="H504" s="33">
        <f t="shared" ref="H504" si="671">L504+P504+T504+X504+AB504+AF504+AJ504+AN504+AR504</f>
        <v>1</v>
      </c>
      <c r="I504" s="34">
        <f t="shared" ref="I504" si="672">M504+Q504+U504+Y504+AC504+AG504+AK504+AO504+AS504</f>
        <v>0</v>
      </c>
      <c r="J504" s="35">
        <f t="shared" ref="J504" si="673">SUM(G504:I504)</f>
        <v>3</v>
      </c>
      <c r="K504" s="15"/>
      <c r="L504" s="15"/>
      <c r="M504" s="15"/>
      <c r="N504" s="14">
        <f t="shared" ref="N504" si="674">SUM(K504:M504)</f>
        <v>0</v>
      </c>
      <c r="O504" s="19"/>
      <c r="P504" s="19"/>
      <c r="Q504" s="19"/>
      <c r="R504" s="14">
        <f t="shared" ref="R504" si="675">SUM(O504:Q504)</f>
        <v>0</v>
      </c>
      <c r="S504" s="19"/>
      <c r="T504" s="19"/>
      <c r="U504" s="27"/>
      <c r="V504" s="14">
        <f t="shared" ref="V504" si="676">SUM(S504:U504)</f>
        <v>0</v>
      </c>
      <c r="W504" s="19"/>
      <c r="X504" s="19"/>
      <c r="Y504" s="27"/>
      <c r="Z504" s="14">
        <f t="shared" ref="Z504" si="677">SUM(W504:Y504)</f>
        <v>0</v>
      </c>
      <c r="AA504" s="19"/>
      <c r="AB504" s="19"/>
      <c r="AC504" s="27"/>
      <c r="AD504" s="14">
        <f t="shared" ref="AD504" si="678">SUM(AA504:AC504)</f>
        <v>0</v>
      </c>
      <c r="AE504" s="19">
        <v>1</v>
      </c>
      <c r="AF504" s="19"/>
      <c r="AG504" s="27"/>
      <c r="AH504" s="14">
        <f t="shared" ref="AH504" si="679">SUM(AE504:AG504)</f>
        <v>1</v>
      </c>
      <c r="AI504" s="19"/>
      <c r="AJ504" s="19"/>
      <c r="AK504" s="27"/>
      <c r="AL504" s="14">
        <f t="shared" ref="AL504" si="680">SUM(AI504:AK504)</f>
        <v>0</v>
      </c>
      <c r="AM504" s="19"/>
      <c r="AN504" s="19"/>
      <c r="AO504" s="27"/>
      <c r="AP504" s="14">
        <f t="shared" ref="AP504" si="681">SUM(AM504:AO504)</f>
        <v>0</v>
      </c>
      <c r="AQ504" s="19">
        <v>1</v>
      </c>
      <c r="AR504" s="19">
        <v>1</v>
      </c>
      <c r="AS504" s="27"/>
      <c r="AT504" s="14">
        <f t="shared" ref="AT504" si="682">SUM(AQ504:AS504)</f>
        <v>2</v>
      </c>
    </row>
    <row r="505" spans="1:46" ht="10.5" customHeight="1" x14ac:dyDescent="0.25">
      <c r="B505" s="29" t="s">
        <v>741</v>
      </c>
      <c r="C505" s="5" t="s">
        <v>187</v>
      </c>
      <c r="D505" s="23" t="s">
        <v>1395</v>
      </c>
      <c r="E505" s="21">
        <v>1957</v>
      </c>
      <c r="F505" s="22">
        <v>1964</v>
      </c>
      <c r="G505" s="32">
        <f t="shared" ref="G505:G523" si="683">K505+O505+S505+W505+AA505+AE505+AI505+AM505+AQ505</f>
        <v>2</v>
      </c>
      <c r="H505" s="33">
        <f t="shared" ref="H505:H523" si="684">L505+P505+T505+X505+AB505+AF505+AJ505+AN505+AR505</f>
        <v>1</v>
      </c>
      <c r="I505" s="34">
        <f t="shared" ref="I505:I523" si="685">M505+Q505+U505+Y505+AC505+AG505+AK505+AO505+AS505</f>
        <v>0</v>
      </c>
      <c r="J505" s="35">
        <f t="shared" ref="J505:J523" si="686">SUM(G505:I505)</f>
        <v>3</v>
      </c>
      <c r="K505" s="15">
        <v>1</v>
      </c>
      <c r="L505" s="15"/>
      <c r="M505" s="15"/>
      <c r="N505" s="14">
        <f t="shared" ref="N505:N523" si="687">SUM(K505:M505)</f>
        <v>1</v>
      </c>
      <c r="O505" s="19">
        <v>1</v>
      </c>
      <c r="P505" s="19">
        <v>1</v>
      </c>
      <c r="Q505" s="19"/>
      <c r="R505" s="14">
        <f t="shared" ref="R505:R523" si="688">SUM(O505:Q505)</f>
        <v>2</v>
      </c>
      <c r="S505" s="19"/>
      <c r="T505" s="19"/>
      <c r="U505" s="27"/>
      <c r="V505" s="14">
        <f t="shared" ref="V505:V523" si="689">SUM(S505:U505)</f>
        <v>0</v>
      </c>
      <c r="W505" s="19"/>
      <c r="X505" s="19"/>
      <c r="Y505" s="27"/>
      <c r="Z505" s="14">
        <f t="shared" ref="Z505:Z523" si="690">SUM(W505:Y505)</f>
        <v>0</v>
      </c>
      <c r="AA505" s="19"/>
      <c r="AB505" s="19"/>
      <c r="AC505" s="27"/>
      <c r="AD505" s="14">
        <f t="shared" ref="AD505:AD523" si="691">SUM(AA505:AC505)</f>
        <v>0</v>
      </c>
      <c r="AE505" s="19"/>
      <c r="AF505" s="19"/>
      <c r="AG505" s="27"/>
      <c r="AH505" s="14">
        <f t="shared" ref="AH505:AH523" si="692">SUM(AE505:AG505)</f>
        <v>0</v>
      </c>
      <c r="AI505" s="19"/>
      <c r="AJ505" s="19"/>
      <c r="AK505" s="27"/>
      <c r="AL505" s="14">
        <f t="shared" ref="AL505:AL523" si="693">SUM(AI505:AK505)</f>
        <v>0</v>
      </c>
      <c r="AM505" s="19"/>
      <c r="AN505" s="19"/>
      <c r="AO505" s="27"/>
      <c r="AP505" s="14">
        <f t="shared" ref="AP505:AP523" si="694">SUM(AM505:AO505)</f>
        <v>0</v>
      </c>
      <c r="AQ505" s="19"/>
      <c r="AR505" s="19"/>
      <c r="AS505" s="27"/>
      <c r="AT505" s="14">
        <f t="shared" ref="AT505:AT523" si="695">SUM(AQ505:AS505)</f>
        <v>0</v>
      </c>
    </row>
    <row r="506" spans="1:46" ht="10.5" customHeight="1" x14ac:dyDescent="0.25">
      <c r="B506" s="29" t="s">
        <v>795</v>
      </c>
      <c r="C506" s="5" t="s">
        <v>150</v>
      </c>
      <c r="D506" s="23" t="s">
        <v>1747</v>
      </c>
      <c r="E506" s="21">
        <v>1954</v>
      </c>
      <c r="F506" s="22">
        <v>1962</v>
      </c>
      <c r="G506" s="32">
        <f t="shared" si="683"/>
        <v>2</v>
      </c>
      <c r="H506" s="33">
        <f t="shared" si="684"/>
        <v>1</v>
      </c>
      <c r="I506" s="34">
        <f t="shared" si="685"/>
        <v>0</v>
      </c>
      <c r="J506" s="35">
        <f t="shared" si="686"/>
        <v>3</v>
      </c>
      <c r="K506" s="15">
        <v>1</v>
      </c>
      <c r="L506" s="15"/>
      <c r="M506" s="15"/>
      <c r="N506" s="14">
        <f t="shared" si="687"/>
        <v>1</v>
      </c>
      <c r="O506" s="19"/>
      <c r="P506" s="19"/>
      <c r="Q506" s="19"/>
      <c r="R506" s="14">
        <f t="shared" si="688"/>
        <v>0</v>
      </c>
      <c r="S506" s="19"/>
      <c r="T506" s="19"/>
      <c r="U506" s="27"/>
      <c r="V506" s="14">
        <f t="shared" si="689"/>
        <v>0</v>
      </c>
      <c r="W506" s="19">
        <v>1</v>
      </c>
      <c r="X506" s="19">
        <v>1</v>
      </c>
      <c r="Y506" s="27"/>
      <c r="Z506" s="14">
        <f t="shared" si="690"/>
        <v>2</v>
      </c>
      <c r="AA506" s="19"/>
      <c r="AB506" s="19"/>
      <c r="AC506" s="27"/>
      <c r="AD506" s="14">
        <f t="shared" si="691"/>
        <v>0</v>
      </c>
      <c r="AE506" s="19"/>
      <c r="AF506" s="19"/>
      <c r="AG506" s="27"/>
      <c r="AH506" s="14">
        <f t="shared" si="692"/>
        <v>0</v>
      </c>
      <c r="AI506" s="19"/>
      <c r="AJ506" s="19"/>
      <c r="AK506" s="27"/>
      <c r="AL506" s="14">
        <f t="shared" si="693"/>
        <v>0</v>
      </c>
      <c r="AM506" s="19"/>
      <c r="AN506" s="19"/>
      <c r="AO506" s="27"/>
      <c r="AP506" s="14">
        <f t="shared" si="694"/>
        <v>0</v>
      </c>
      <c r="AQ506" s="19"/>
      <c r="AR506" s="19"/>
      <c r="AS506" s="27"/>
      <c r="AT506" s="14">
        <f t="shared" si="695"/>
        <v>0</v>
      </c>
    </row>
    <row r="507" spans="1:46" ht="10.5" customHeight="1" x14ac:dyDescent="0.25">
      <c r="B507" s="29" t="s">
        <v>832</v>
      </c>
      <c r="C507" s="5" t="s">
        <v>833</v>
      </c>
      <c r="D507" s="23" t="s">
        <v>1419</v>
      </c>
      <c r="E507" s="21">
        <v>1912</v>
      </c>
      <c r="F507" s="22">
        <v>1915</v>
      </c>
      <c r="G507" s="32">
        <f t="shared" si="683"/>
        <v>2</v>
      </c>
      <c r="H507" s="33">
        <f t="shared" si="684"/>
        <v>1</v>
      </c>
      <c r="I507" s="34">
        <f t="shared" si="685"/>
        <v>0</v>
      </c>
      <c r="J507" s="35">
        <f t="shared" si="686"/>
        <v>3</v>
      </c>
      <c r="K507" s="15">
        <v>2</v>
      </c>
      <c r="L507" s="15">
        <v>1</v>
      </c>
      <c r="M507" s="15"/>
      <c r="N507" s="14">
        <f t="shared" si="687"/>
        <v>3</v>
      </c>
      <c r="O507" s="19"/>
      <c r="P507" s="19"/>
      <c r="Q507" s="19"/>
      <c r="R507" s="14">
        <f t="shared" si="688"/>
        <v>0</v>
      </c>
      <c r="S507" s="19"/>
      <c r="T507" s="19"/>
      <c r="U507" s="27"/>
      <c r="V507" s="14">
        <f t="shared" si="689"/>
        <v>0</v>
      </c>
      <c r="W507" s="19"/>
      <c r="X507" s="19"/>
      <c r="Y507" s="27"/>
      <c r="Z507" s="14">
        <f t="shared" si="690"/>
        <v>0</v>
      </c>
      <c r="AA507" s="19"/>
      <c r="AB507" s="19"/>
      <c r="AC507" s="27"/>
      <c r="AD507" s="14">
        <f t="shared" si="691"/>
        <v>0</v>
      </c>
      <c r="AE507" s="19"/>
      <c r="AF507" s="19"/>
      <c r="AG507" s="27"/>
      <c r="AH507" s="14">
        <f t="shared" si="692"/>
        <v>0</v>
      </c>
      <c r="AI507" s="19"/>
      <c r="AJ507" s="19"/>
      <c r="AK507" s="27"/>
      <c r="AL507" s="14">
        <f t="shared" si="693"/>
        <v>0</v>
      </c>
      <c r="AM507" s="19"/>
      <c r="AN507" s="19"/>
      <c r="AO507" s="27"/>
      <c r="AP507" s="14">
        <f t="shared" si="694"/>
        <v>0</v>
      </c>
      <c r="AQ507" s="19"/>
      <c r="AR507" s="19"/>
      <c r="AS507" s="27"/>
      <c r="AT507" s="14">
        <f t="shared" si="695"/>
        <v>0</v>
      </c>
    </row>
    <row r="508" spans="1:46" ht="10.5" customHeight="1" x14ac:dyDescent="0.25">
      <c r="B508" s="29" t="s">
        <v>1662</v>
      </c>
      <c r="C508" s="5" t="s">
        <v>287</v>
      </c>
      <c r="D508" s="23" t="s">
        <v>1302</v>
      </c>
      <c r="E508" s="21">
        <v>2016</v>
      </c>
      <c r="F508" s="22">
        <v>2018</v>
      </c>
      <c r="G508" s="32">
        <f t="shared" ref="G508" si="696">K508+O508+S508+W508+AA508+AE508+AI508+AM508+AQ508</f>
        <v>2</v>
      </c>
      <c r="H508" s="33">
        <f t="shared" ref="H508" si="697">L508+P508+T508+X508+AB508+AF508+AJ508+AN508+AR508</f>
        <v>1</v>
      </c>
      <c r="I508" s="34">
        <f t="shared" ref="I508" si="698">M508+Q508+U508+Y508+AC508+AG508+AK508+AO508+AS508</f>
        <v>0</v>
      </c>
      <c r="J508" s="35">
        <f t="shared" ref="J508" si="699">SUM(G508:I508)</f>
        <v>3</v>
      </c>
      <c r="K508" s="15"/>
      <c r="L508" s="15"/>
      <c r="M508" s="15"/>
      <c r="N508" s="14">
        <f t="shared" ref="N508" si="700">SUM(K508:M508)</f>
        <v>0</v>
      </c>
      <c r="O508" s="19"/>
      <c r="P508" s="19"/>
      <c r="Q508" s="19"/>
      <c r="R508" s="14">
        <f t="shared" ref="R508" si="701">SUM(O508:Q508)</f>
        <v>0</v>
      </c>
      <c r="S508" s="19"/>
      <c r="T508" s="19"/>
      <c r="U508" s="27"/>
      <c r="V508" s="14">
        <f t="shared" ref="V508" si="702">SUM(S508:U508)</f>
        <v>0</v>
      </c>
      <c r="W508" s="19"/>
      <c r="X508" s="19"/>
      <c r="Y508" s="27"/>
      <c r="Z508" s="14">
        <f t="shared" ref="Z508" si="703">SUM(W508:Y508)</f>
        <v>0</v>
      </c>
      <c r="AA508" s="19"/>
      <c r="AB508" s="19"/>
      <c r="AC508" s="27"/>
      <c r="AD508" s="14">
        <f t="shared" ref="AD508" si="704">SUM(AA508:AC508)</f>
        <v>0</v>
      </c>
      <c r="AE508" s="19"/>
      <c r="AF508" s="19"/>
      <c r="AG508" s="27"/>
      <c r="AH508" s="14">
        <f t="shared" ref="AH508" si="705">SUM(AE508:AG508)</f>
        <v>0</v>
      </c>
      <c r="AI508" s="19">
        <v>1</v>
      </c>
      <c r="AJ508" s="19"/>
      <c r="AK508" s="27"/>
      <c r="AL508" s="14">
        <f t="shared" ref="AL508" si="706">SUM(AI508:AK508)</f>
        <v>1</v>
      </c>
      <c r="AM508" s="19">
        <v>1</v>
      </c>
      <c r="AN508" s="19">
        <v>1</v>
      </c>
      <c r="AO508" s="27"/>
      <c r="AP508" s="14">
        <f t="shared" ref="AP508" si="707">SUM(AM508:AO508)</f>
        <v>2</v>
      </c>
      <c r="AQ508" s="19"/>
      <c r="AR508" s="19"/>
      <c r="AS508" s="27"/>
      <c r="AT508" s="14">
        <f t="shared" ref="AT508" si="708">SUM(AQ508:AS508)</f>
        <v>0</v>
      </c>
    </row>
    <row r="509" spans="1:46" ht="10.5" customHeight="1" x14ac:dyDescent="0.25">
      <c r="A509" s="30" t="s">
        <v>2177</v>
      </c>
      <c r="B509" s="29" t="s">
        <v>646</v>
      </c>
      <c r="C509" s="5" t="s">
        <v>39</v>
      </c>
      <c r="D509" s="23" t="s">
        <v>1420</v>
      </c>
      <c r="E509" s="21">
        <v>1946</v>
      </c>
      <c r="F509" s="22">
        <v>1951</v>
      </c>
      <c r="G509" s="32">
        <f t="shared" si="683"/>
        <v>2</v>
      </c>
      <c r="H509" s="33">
        <f t="shared" si="684"/>
        <v>0</v>
      </c>
      <c r="I509" s="34">
        <f t="shared" si="685"/>
        <v>4</v>
      </c>
      <c r="J509" s="35">
        <f t="shared" si="686"/>
        <v>6</v>
      </c>
      <c r="K509" s="15"/>
      <c r="L509" s="15"/>
      <c r="M509" s="15">
        <v>1</v>
      </c>
      <c r="N509" s="14">
        <f t="shared" si="687"/>
        <v>1</v>
      </c>
      <c r="O509" s="19">
        <v>2</v>
      </c>
      <c r="P509" s="19"/>
      <c r="Q509" s="19">
        <v>3</v>
      </c>
      <c r="R509" s="14">
        <f t="shared" si="688"/>
        <v>5</v>
      </c>
      <c r="S509" s="19"/>
      <c r="T509" s="19"/>
      <c r="U509" s="27"/>
      <c r="V509" s="14">
        <f t="shared" si="689"/>
        <v>0</v>
      </c>
      <c r="W509" s="19"/>
      <c r="X509" s="19"/>
      <c r="Y509" s="27"/>
      <c r="Z509" s="14">
        <f t="shared" si="690"/>
        <v>0</v>
      </c>
      <c r="AA509" s="19"/>
      <c r="AB509" s="19"/>
      <c r="AC509" s="27"/>
      <c r="AD509" s="14">
        <f t="shared" si="691"/>
        <v>0</v>
      </c>
      <c r="AE509" s="19"/>
      <c r="AF509" s="19"/>
      <c r="AG509" s="27"/>
      <c r="AH509" s="14">
        <f t="shared" si="692"/>
        <v>0</v>
      </c>
      <c r="AI509" s="19"/>
      <c r="AJ509" s="19"/>
      <c r="AK509" s="27"/>
      <c r="AL509" s="14">
        <f t="shared" si="693"/>
        <v>0</v>
      </c>
      <c r="AM509" s="19"/>
      <c r="AN509" s="19"/>
      <c r="AO509" s="27"/>
      <c r="AP509" s="14">
        <f t="shared" si="694"/>
        <v>0</v>
      </c>
      <c r="AQ509" s="19"/>
      <c r="AR509" s="19"/>
      <c r="AS509" s="27"/>
      <c r="AT509" s="14">
        <f t="shared" si="695"/>
        <v>0</v>
      </c>
    </row>
    <row r="510" spans="1:46" ht="10.5" customHeight="1" x14ac:dyDescent="0.25">
      <c r="B510" s="29" t="s">
        <v>659</v>
      </c>
      <c r="C510" s="5" t="s">
        <v>660</v>
      </c>
      <c r="D510" s="23" t="s">
        <v>1453</v>
      </c>
      <c r="E510" s="21">
        <v>2012</v>
      </c>
      <c r="F510" s="22">
        <v>2014</v>
      </c>
      <c r="G510" s="32">
        <f t="shared" si="683"/>
        <v>2</v>
      </c>
      <c r="H510" s="33">
        <f t="shared" si="684"/>
        <v>0</v>
      </c>
      <c r="I510" s="34">
        <f t="shared" si="685"/>
        <v>4</v>
      </c>
      <c r="J510" s="35">
        <f t="shared" si="686"/>
        <v>6</v>
      </c>
      <c r="K510" s="15"/>
      <c r="L510" s="15"/>
      <c r="M510" s="15"/>
      <c r="N510" s="14">
        <f t="shared" si="687"/>
        <v>0</v>
      </c>
      <c r="O510" s="19"/>
      <c r="P510" s="19"/>
      <c r="Q510" s="19">
        <v>2</v>
      </c>
      <c r="R510" s="14">
        <f t="shared" si="688"/>
        <v>2</v>
      </c>
      <c r="S510" s="19"/>
      <c r="T510" s="19"/>
      <c r="U510" s="27"/>
      <c r="V510" s="14">
        <f t="shared" si="689"/>
        <v>0</v>
      </c>
      <c r="W510" s="19"/>
      <c r="X510" s="19"/>
      <c r="Y510" s="27"/>
      <c r="Z510" s="14">
        <f t="shared" si="690"/>
        <v>0</v>
      </c>
      <c r="AA510" s="19">
        <v>2</v>
      </c>
      <c r="AB510" s="19"/>
      <c r="AC510" s="27"/>
      <c r="AD510" s="14">
        <f t="shared" si="691"/>
        <v>2</v>
      </c>
      <c r="AE510" s="19"/>
      <c r="AF510" s="19"/>
      <c r="AG510" s="27"/>
      <c r="AH510" s="14">
        <f t="shared" si="692"/>
        <v>0</v>
      </c>
      <c r="AI510" s="19"/>
      <c r="AJ510" s="19"/>
      <c r="AK510" s="27">
        <v>1</v>
      </c>
      <c r="AL510" s="14">
        <f t="shared" si="693"/>
        <v>1</v>
      </c>
      <c r="AM510" s="19"/>
      <c r="AN510" s="19"/>
      <c r="AO510" s="27">
        <v>1</v>
      </c>
      <c r="AP510" s="14">
        <f t="shared" si="694"/>
        <v>1</v>
      </c>
      <c r="AQ510" s="19"/>
      <c r="AR510" s="19"/>
      <c r="AS510" s="27"/>
      <c r="AT510" s="14">
        <f t="shared" si="695"/>
        <v>0</v>
      </c>
    </row>
    <row r="511" spans="1:46" ht="10.5" customHeight="1" x14ac:dyDescent="0.25">
      <c r="B511" s="29" t="s">
        <v>681</v>
      </c>
      <c r="C511" s="5" t="s">
        <v>299</v>
      </c>
      <c r="D511" s="23" t="s">
        <v>1421</v>
      </c>
      <c r="E511" s="21">
        <v>1938</v>
      </c>
      <c r="F511" s="22">
        <v>1947</v>
      </c>
      <c r="G511" s="32">
        <f t="shared" si="683"/>
        <v>2</v>
      </c>
      <c r="H511" s="33">
        <f t="shared" si="684"/>
        <v>0</v>
      </c>
      <c r="I511" s="34">
        <f t="shared" si="685"/>
        <v>4</v>
      </c>
      <c r="J511" s="35">
        <f t="shared" si="686"/>
        <v>6</v>
      </c>
      <c r="K511" s="15">
        <v>2</v>
      </c>
      <c r="L511" s="15"/>
      <c r="M511" s="15">
        <v>2</v>
      </c>
      <c r="N511" s="14">
        <f t="shared" si="687"/>
        <v>4</v>
      </c>
      <c r="O511" s="19"/>
      <c r="P511" s="19"/>
      <c r="Q511" s="19">
        <v>2</v>
      </c>
      <c r="R511" s="14">
        <f t="shared" si="688"/>
        <v>2</v>
      </c>
      <c r="S511" s="19"/>
      <c r="T511" s="19"/>
      <c r="U511" s="27"/>
      <c r="V511" s="14">
        <f t="shared" si="689"/>
        <v>0</v>
      </c>
      <c r="W511" s="19"/>
      <c r="X511" s="19"/>
      <c r="Y511" s="27"/>
      <c r="Z511" s="14">
        <f t="shared" si="690"/>
        <v>0</v>
      </c>
      <c r="AA511" s="19"/>
      <c r="AB511" s="19"/>
      <c r="AC511" s="27"/>
      <c r="AD511" s="14">
        <f t="shared" si="691"/>
        <v>0</v>
      </c>
      <c r="AE511" s="19"/>
      <c r="AF511" s="19"/>
      <c r="AG511" s="27"/>
      <c r="AH511" s="14">
        <f t="shared" si="692"/>
        <v>0</v>
      </c>
      <c r="AI511" s="19"/>
      <c r="AJ511" s="19"/>
      <c r="AK511" s="27"/>
      <c r="AL511" s="14">
        <f t="shared" si="693"/>
        <v>0</v>
      </c>
      <c r="AM511" s="19"/>
      <c r="AN511" s="19"/>
      <c r="AO511" s="27"/>
      <c r="AP511" s="14">
        <f t="shared" si="694"/>
        <v>0</v>
      </c>
      <c r="AQ511" s="19"/>
      <c r="AR511" s="19"/>
      <c r="AS511" s="27"/>
      <c r="AT511" s="14">
        <f t="shared" si="695"/>
        <v>0</v>
      </c>
    </row>
    <row r="512" spans="1:46" ht="10.5" customHeight="1" x14ac:dyDescent="0.25">
      <c r="A512" s="30" t="s">
        <v>2178</v>
      </c>
      <c r="B512" s="29" t="s">
        <v>379</v>
      </c>
      <c r="C512" s="5" t="s">
        <v>124</v>
      </c>
      <c r="D512" s="23" t="s">
        <v>1305</v>
      </c>
      <c r="E512" s="21">
        <v>1951</v>
      </c>
      <c r="F512" s="22">
        <v>1967</v>
      </c>
      <c r="G512" s="32">
        <f t="shared" si="683"/>
        <v>2</v>
      </c>
      <c r="H512" s="33">
        <f t="shared" si="684"/>
        <v>0</v>
      </c>
      <c r="I512" s="34">
        <f t="shared" si="685"/>
        <v>3</v>
      </c>
      <c r="J512" s="35">
        <f t="shared" si="686"/>
        <v>5</v>
      </c>
      <c r="K512" s="15"/>
      <c r="L512" s="15"/>
      <c r="M512" s="15"/>
      <c r="N512" s="14">
        <f t="shared" si="687"/>
        <v>0</v>
      </c>
      <c r="O512" s="19">
        <v>1</v>
      </c>
      <c r="P512" s="19"/>
      <c r="Q512" s="19">
        <v>2</v>
      </c>
      <c r="R512" s="14">
        <f t="shared" si="688"/>
        <v>3</v>
      </c>
      <c r="S512" s="19"/>
      <c r="T512" s="19"/>
      <c r="U512" s="27"/>
      <c r="V512" s="14">
        <f t="shared" si="689"/>
        <v>0</v>
      </c>
      <c r="W512" s="19">
        <v>1</v>
      </c>
      <c r="X512" s="19"/>
      <c r="Y512" s="27">
        <v>1</v>
      </c>
      <c r="Z512" s="14">
        <f t="shared" si="690"/>
        <v>2</v>
      </c>
      <c r="AA512" s="19"/>
      <c r="AB512" s="19"/>
      <c r="AC512" s="27"/>
      <c r="AD512" s="14">
        <f t="shared" si="691"/>
        <v>0</v>
      </c>
      <c r="AE512" s="19"/>
      <c r="AF512" s="19"/>
      <c r="AG512" s="27"/>
      <c r="AH512" s="14">
        <f t="shared" si="692"/>
        <v>0</v>
      </c>
      <c r="AI512" s="19"/>
      <c r="AJ512" s="19"/>
      <c r="AK512" s="27"/>
      <c r="AL512" s="14">
        <f t="shared" si="693"/>
        <v>0</v>
      </c>
      <c r="AM512" s="19"/>
      <c r="AN512" s="19"/>
      <c r="AO512" s="27"/>
      <c r="AP512" s="14">
        <f t="shared" si="694"/>
        <v>0</v>
      </c>
      <c r="AQ512" s="19"/>
      <c r="AR512" s="19"/>
      <c r="AS512" s="27"/>
      <c r="AT512" s="14">
        <f t="shared" si="695"/>
        <v>0</v>
      </c>
    </row>
    <row r="513" spans="1:46" ht="10.5" customHeight="1" x14ac:dyDescent="0.25">
      <c r="A513" s="30" t="s">
        <v>2179</v>
      </c>
      <c r="B513" s="29" t="s">
        <v>383</v>
      </c>
      <c r="C513" s="5" t="s">
        <v>385</v>
      </c>
      <c r="D513" s="23" t="s">
        <v>1276</v>
      </c>
      <c r="E513" s="21">
        <v>1939</v>
      </c>
      <c r="F513" s="22">
        <v>1948</v>
      </c>
      <c r="G513" s="32">
        <f t="shared" si="683"/>
        <v>2</v>
      </c>
      <c r="H513" s="33">
        <f t="shared" si="684"/>
        <v>0</v>
      </c>
      <c r="I513" s="34">
        <f t="shared" si="685"/>
        <v>2</v>
      </c>
      <c r="J513" s="35">
        <f t="shared" si="686"/>
        <v>4</v>
      </c>
      <c r="K513" s="15"/>
      <c r="L513" s="15"/>
      <c r="M513" s="15">
        <v>2</v>
      </c>
      <c r="N513" s="14">
        <f t="shared" si="687"/>
        <v>2</v>
      </c>
      <c r="O513" s="19">
        <v>2</v>
      </c>
      <c r="P513" s="19"/>
      <c r="Q513" s="19"/>
      <c r="R513" s="14">
        <f t="shared" si="688"/>
        <v>2</v>
      </c>
      <c r="S513" s="19"/>
      <c r="T513" s="19"/>
      <c r="U513" s="27"/>
      <c r="V513" s="14">
        <f t="shared" si="689"/>
        <v>0</v>
      </c>
      <c r="W513" s="19"/>
      <c r="X513" s="19"/>
      <c r="Y513" s="27"/>
      <c r="Z513" s="14">
        <f t="shared" si="690"/>
        <v>0</v>
      </c>
      <c r="AA513" s="19"/>
      <c r="AB513" s="19"/>
      <c r="AC513" s="27"/>
      <c r="AD513" s="14">
        <f t="shared" si="691"/>
        <v>0</v>
      </c>
      <c r="AE513" s="19"/>
      <c r="AF513" s="19"/>
      <c r="AG513" s="27"/>
      <c r="AH513" s="14">
        <f t="shared" si="692"/>
        <v>0</v>
      </c>
      <c r="AI513" s="19"/>
      <c r="AJ513" s="19"/>
      <c r="AK513" s="27"/>
      <c r="AL513" s="14">
        <f t="shared" si="693"/>
        <v>0</v>
      </c>
      <c r="AM513" s="19"/>
      <c r="AN513" s="19"/>
      <c r="AO513" s="27"/>
      <c r="AP513" s="14">
        <f t="shared" si="694"/>
        <v>0</v>
      </c>
      <c r="AQ513" s="19"/>
      <c r="AR513" s="19"/>
      <c r="AS513" s="27"/>
      <c r="AT513" s="14">
        <f t="shared" si="695"/>
        <v>0</v>
      </c>
    </row>
    <row r="514" spans="1:46" ht="10.5" customHeight="1" x14ac:dyDescent="0.25">
      <c r="B514" s="29" t="s">
        <v>471</v>
      </c>
      <c r="C514" s="5" t="s">
        <v>472</v>
      </c>
      <c r="D514" s="23" t="s">
        <v>1482</v>
      </c>
      <c r="E514" s="21">
        <v>1956</v>
      </c>
      <c r="F514" s="22">
        <v>1961</v>
      </c>
      <c r="G514" s="32">
        <f t="shared" si="683"/>
        <v>2</v>
      </c>
      <c r="H514" s="33">
        <f t="shared" si="684"/>
        <v>0</v>
      </c>
      <c r="I514" s="34">
        <f t="shared" si="685"/>
        <v>2</v>
      </c>
      <c r="J514" s="35">
        <f t="shared" si="686"/>
        <v>4</v>
      </c>
      <c r="K514" s="15"/>
      <c r="L514" s="15"/>
      <c r="M514" s="15"/>
      <c r="N514" s="14">
        <f t="shared" si="687"/>
        <v>0</v>
      </c>
      <c r="O514" s="19">
        <v>1</v>
      </c>
      <c r="P514" s="19"/>
      <c r="Q514" s="19">
        <v>2</v>
      </c>
      <c r="R514" s="14">
        <f t="shared" si="688"/>
        <v>3</v>
      </c>
      <c r="S514" s="19"/>
      <c r="T514" s="19"/>
      <c r="U514" s="27"/>
      <c r="V514" s="14">
        <f t="shared" si="689"/>
        <v>0</v>
      </c>
      <c r="W514" s="19"/>
      <c r="X514" s="19"/>
      <c r="Y514" s="27"/>
      <c r="Z514" s="14">
        <f t="shared" si="690"/>
        <v>0</v>
      </c>
      <c r="AA514" s="19">
        <v>1</v>
      </c>
      <c r="AB514" s="19"/>
      <c r="AC514" s="27"/>
      <c r="AD514" s="14">
        <f t="shared" si="691"/>
        <v>1</v>
      </c>
      <c r="AE514" s="19"/>
      <c r="AF514" s="19"/>
      <c r="AG514" s="27"/>
      <c r="AH514" s="14">
        <f t="shared" si="692"/>
        <v>0</v>
      </c>
      <c r="AI514" s="19"/>
      <c r="AJ514" s="19"/>
      <c r="AK514" s="27"/>
      <c r="AL514" s="14">
        <f t="shared" si="693"/>
        <v>0</v>
      </c>
      <c r="AM514" s="19"/>
      <c r="AN514" s="19"/>
      <c r="AO514" s="27"/>
      <c r="AP514" s="14">
        <f t="shared" si="694"/>
        <v>0</v>
      </c>
      <c r="AQ514" s="19"/>
      <c r="AR514" s="19"/>
      <c r="AS514" s="27"/>
      <c r="AT514" s="14">
        <f t="shared" si="695"/>
        <v>0</v>
      </c>
    </row>
    <row r="515" spans="1:46" ht="10.5" customHeight="1" x14ac:dyDescent="0.25">
      <c r="B515" s="29" t="s">
        <v>541</v>
      </c>
      <c r="C515" s="5" t="s">
        <v>30</v>
      </c>
      <c r="D515" s="23" t="s">
        <v>1483</v>
      </c>
      <c r="E515" s="21">
        <v>1963</v>
      </c>
      <c r="F515" s="22">
        <v>1967</v>
      </c>
      <c r="G515" s="32">
        <f t="shared" si="683"/>
        <v>2</v>
      </c>
      <c r="H515" s="33">
        <f t="shared" si="684"/>
        <v>0</v>
      </c>
      <c r="I515" s="34">
        <f t="shared" si="685"/>
        <v>2</v>
      </c>
      <c r="J515" s="35">
        <f t="shared" si="686"/>
        <v>4</v>
      </c>
      <c r="K515" s="15">
        <v>1</v>
      </c>
      <c r="L515" s="15"/>
      <c r="M515" s="15">
        <v>2</v>
      </c>
      <c r="N515" s="14">
        <f t="shared" si="687"/>
        <v>3</v>
      </c>
      <c r="O515" s="19"/>
      <c r="P515" s="19"/>
      <c r="Q515" s="19"/>
      <c r="R515" s="14">
        <f t="shared" si="688"/>
        <v>0</v>
      </c>
      <c r="S515" s="19"/>
      <c r="T515" s="19"/>
      <c r="U515" s="27"/>
      <c r="V515" s="14">
        <f t="shared" si="689"/>
        <v>0</v>
      </c>
      <c r="W515" s="19">
        <v>1</v>
      </c>
      <c r="X515" s="19"/>
      <c r="Y515" s="27"/>
      <c r="Z515" s="14">
        <f t="shared" si="690"/>
        <v>1</v>
      </c>
      <c r="AA515" s="19"/>
      <c r="AB515" s="19"/>
      <c r="AC515" s="27"/>
      <c r="AD515" s="14">
        <f t="shared" si="691"/>
        <v>0</v>
      </c>
      <c r="AE515" s="19"/>
      <c r="AF515" s="19"/>
      <c r="AG515" s="27"/>
      <c r="AH515" s="14">
        <f t="shared" si="692"/>
        <v>0</v>
      </c>
      <c r="AI515" s="19"/>
      <c r="AJ515" s="19"/>
      <c r="AK515" s="27"/>
      <c r="AL515" s="14">
        <f t="shared" si="693"/>
        <v>0</v>
      </c>
      <c r="AM515" s="19"/>
      <c r="AN515" s="19"/>
      <c r="AO515" s="27"/>
      <c r="AP515" s="14">
        <f t="shared" si="694"/>
        <v>0</v>
      </c>
      <c r="AQ515" s="19"/>
      <c r="AR515" s="19"/>
      <c r="AS515" s="27"/>
      <c r="AT515" s="14">
        <f t="shared" si="695"/>
        <v>0</v>
      </c>
    </row>
    <row r="516" spans="1:46" ht="10.5" customHeight="1" x14ac:dyDescent="0.25">
      <c r="B516" s="29" t="s">
        <v>569</v>
      </c>
      <c r="C516" s="5" t="s">
        <v>312</v>
      </c>
      <c r="D516" s="23" t="s">
        <v>1423</v>
      </c>
      <c r="E516" s="21">
        <v>1939</v>
      </c>
      <c r="F516" s="22">
        <v>1945</v>
      </c>
      <c r="G516" s="32">
        <f t="shared" si="683"/>
        <v>2</v>
      </c>
      <c r="H516" s="33">
        <f t="shared" si="684"/>
        <v>0</v>
      </c>
      <c r="I516" s="34">
        <f t="shared" si="685"/>
        <v>2</v>
      </c>
      <c r="J516" s="35">
        <f t="shared" si="686"/>
        <v>4</v>
      </c>
      <c r="K516" s="15"/>
      <c r="L516" s="15"/>
      <c r="M516" s="15">
        <v>1</v>
      </c>
      <c r="N516" s="14">
        <f t="shared" si="687"/>
        <v>1</v>
      </c>
      <c r="O516" s="19">
        <v>2</v>
      </c>
      <c r="P516" s="19"/>
      <c r="Q516" s="19">
        <v>1</v>
      </c>
      <c r="R516" s="14">
        <f t="shared" si="688"/>
        <v>3</v>
      </c>
      <c r="S516" s="19"/>
      <c r="T516" s="19"/>
      <c r="U516" s="27"/>
      <c r="V516" s="14">
        <f t="shared" si="689"/>
        <v>0</v>
      </c>
      <c r="W516" s="19"/>
      <c r="X516" s="19"/>
      <c r="Y516" s="27"/>
      <c r="Z516" s="14">
        <f t="shared" si="690"/>
        <v>0</v>
      </c>
      <c r="AA516" s="19"/>
      <c r="AB516" s="19"/>
      <c r="AC516" s="27"/>
      <c r="AD516" s="14">
        <f t="shared" si="691"/>
        <v>0</v>
      </c>
      <c r="AE516" s="19"/>
      <c r="AF516" s="19"/>
      <c r="AG516" s="27"/>
      <c r="AH516" s="14">
        <f t="shared" si="692"/>
        <v>0</v>
      </c>
      <c r="AI516" s="19"/>
      <c r="AJ516" s="19"/>
      <c r="AK516" s="27"/>
      <c r="AL516" s="14">
        <f t="shared" si="693"/>
        <v>0</v>
      </c>
      <c r="AM516" s="19"/>
      <c r="AN516" s="19"/>
      <c r="AO516" s="27"/>
      <c r="AP516" s="14">
        <f t="shared" si="694"/>
        <v>0</v>
      </c>
      <c r="AQ516" s="19"/>
      <c r="AR516" s="19"/>
      <c r="AS516" s="27"/>
      <c r="AT516" s="14">
        <f t="shared" si="695"/>
        <v>0</v>
      </c>
    </row>
    <row r="517" spans="1:46" ht="10.5" customHeight="1" x14ac:dyDescent="0.25">
      <c r="B517" s="29" t="s">
        <v>582</v>
      </c>
      <c r="C517" s="5" t="s">
        <v>583</v>
      </c>
      <c r="D517" s="23" t="s">
        <v>1323</v>
      </c>
      <c r="E517" s="21">
        <v>2007</v>
      </c>
      <c r="F517" s="22">
        <v>2013</v>
      </c>
      <c r="G517" s="32">
        <f t="shared" si="683"/>
        <v>2</v>
      </c>
      <c r="H517" s="33">
        <f t="shared" si="684"/>
        <v>0</v>
      </c>
      <c r="I517" s="34">
        <f t="shared" si="685"/>
        <v>2</v>
      </c>
      <c r="J517" s="35">
        <f t="shared" si="686"/>
        <v>4</v>
      </c>
      <c r="K517" s="15"/>
      <c r="L517" s="15"/>
      <c r="M517" s="15">
        <v>1</v>
      </c>
      <c r="N517" s="14">
        <f t="shared" si="687"/>
        <v>1</v>
      </c>
      <c r="O517" s="19"/>
      <c r="P517" s="19"/>
      <c r="Q517" s="19"/>
      <c r="R517" s="14">
        <f t="shared" si="688"/>
        <v>0</v>
      </c>
      <c r="S517" s="19"/>
      <c r="T517" s="19"/>
      <c r="U517" s="27"/>
      <c r="V517" s="14">
        <f t="shared" si="689"/>
        <v>0</v>
      </c>
      <c r="W517" s="19"/>
      <c r="X517" s="19"/>
      <c r="Y517" s="27"/>
      <c r="Z517" s="14">
        <f t="shared" si="690"/>
        <v>0</v>
      </c>
      <c r="AA517" s="19"/>
      <c r="AB517" s="19"/>
      <c r="AC517" s="27"/>
      <c r="AD517" s="14">
        <f t="shared" si="691"/>
        <v>0</v>
      </c>
      <c r="AE517" s="19"/>
      <c r="AF517" s="19"/>
      <c r="AG517" s="27"/>
      <c r="AH517" s="14">
        <f t="shared" si="692"/>
        <v>0</v>
      </c>
      <c r="AI517" s="19">
        <v>2</v>
      </c>
      <c r="AJ517" s="19"/>
      <c r="AK517" s="27">
        <v>1</v>
      </c>
      <c r="AL517" s="14">
        <f t="shared" si="693"/>
        <v>3</v>
      </c>
      <c r="AM517" s="19"/>
      <c r="AN517" s="19"/>
      <c r="AO517" s="27"/>
      <c r="AP517" s="14">
        <f t="shared" si="694"/>
        <v>0</v>
      </c>
      <c r="AQ517" s="19"/>
      <c r="AR517" s="19"/>
      <c r="AS517" s="27"/>
      <c r="AT517" s="14">
        <f t="shared" si="695"/>
        <v>0</v>
      </c>
    </row>
    <row r="518" spans="1:46" ht="10.5" customHeight="1" x14ac:dyDescent="0.25">
      <c r="B518" s="29" t="s">
        <v>1325</v>
      </c>
      <c r="C518" s="5" t="s">
        <v>127</v>
      </c>
      <c r="D518" s="23" t="s">
        <v>1326</v>
      </c>
      <c r="E518" s="21">
        <v>2010</v>
      </c>
      <c r="F518" s="22">
        <v>2017</v>
      </c>
      <c r="G518" s="32">
        <f t="shared" si="683"/>
        <v>2</v>
      </c>
      <c r="H518" s="33">
        <f t="shared" si="684"/>
        <v>0</v>
      </c>
      <c r="I518" s="34">
        <f t="shared" si="685"/>
        <v>2</v>
      </c>
      <c r="J518" s="35">
        <f t="shared" si="686"/>
        <v>4</v>
      </c>
      <c r="K518" s="15">
        <v>1</v>
      </c>
      <c r="L518" s="15"/>
      <c r="M518" s="15">
        <v>1</v>
      </c>
      <c r="N518" s="14">
        <f t="shared" si="687"/>
        <v>2</v>
      </c>
      <c r="O518" s="19"/>
      <c r="P518" s="19"/>
      <c r="Q518" s="19"/>
      <c r="R518" s="14">
        <f t="shared" si="688"/>
        <v>0</v>
      </c>
      <c r="S518" s="19"/>
      <c r="T518" s="19"/>
      <c r="U518" s="27"/>
      <c r="V518" s="14">
        <f t="shared" si="689"/>
        <v>0</v>
      </c>
      <c r="W518" s="19"/>
      <c r="X518" s="19"/>
      <c r="Y518" s="27"/>
      <c r="Z518" s="14">
        <f t="shared" si="690"/>
        <v>0</v>
      </c>
      <c r="AA518" s="19"/>
      <c r="AB518" s="19"/>
      <c r="AC518" s="27"/>
      <c r="AD518" s="14">
        <f t="shared" si="691"/>
        <v>0</v>
      </c>
      <c r="AE518" s="19"/>
      <c r="AF518" s="19"/>
      <c r="AG518" s="27"/>
      <c r="AH518" s="14">
        <f t="shared" si="692"/>
        <v>0</v>
      </c>
      <c r="AI518" s="19">
        <v>1</v>
      </c>
      <c r="AJ518" s="19"/>
      <c r="AK518" s="27">
        <v>1</v>
      </c>
      <c r="AL518" s="14">
        <f t="shared" si="693"/>
        <v>2</v>
      </c>
      <c r="AM518" s="19"/>
      <c r="AN518" s="19"/>
      <c r="AO518" s="27"/>
      <c r="AP518" s="14">
        <f t="shared" si="694"/>
        <v>0</v>
      </c>
      <c r="AQ518" s="19"/>
      <c r="AR518" s="19"/>
      <c r="AS518" s="27"/>
      <c r="AT518" s="14">
        <f t="shared" si="695"/>
        <v>0</v>
      </c>
    </row>
    <row r="519" spans="1:46" ht="10.5" customHeight="1" x14ac:dyDescent="0.25">
      <c r="B519" s="29" t="s">
        <v>1798</v>
      </c>
      <c r="C519" s="5" t="s">
        <v>1799</v>
      </c>
      <c r="D519" s="23" t="s">
        <v>1305</v>
      </c>
      <c r="E519" s="21">
        <v>2016</v>
      </c>
      <c r="F519" s="22">
        <v>2017</v>
      </c>
      <c r="G519" s="32">
        <f t="shared" ref="G519" si="709">K519+O519+S519+W519+AA519+AE519+AI519+AM519+AQ519</f>
        <v>2</v>
      </c>
      <c r="H519" s="33">
        <f t="shared" ref="H519" si="710">L519+P519+T519+X519+AB519+AF519+AJ519+AN519+AR519</f>
        <v>0</v>
      </c>
      <c r="I519" s="34">
        <f t="shared" ref="I519" si="711">M519+Q519+U519+Y519+AC519+AG519+AK519+AO519+AS519</f>
        <v>2</v>
      </c>
      <c r="J519" s="35">
        <f t="shared" ref="J519" si="712">SUM(G519:I519)</f>
        <v>4</v>
      </c>
      <c r="K519" s="15"/>
      <c r="L519" s="15"/>
      <c r="M519" s="15"/>
      <c r="N519" s="14">
        <f t="shared" ref="N519" si="713">SUM(K519:M519)</f>
        <v>0</v>
      </c>
      <c r="O519" s="19"/>
      <c r="P519" s="19"/>
      <c r="Q519" s="19">
        <v>1</v>
      </c>
      <c r="R519" s="14">
        <f t="shared" ref="R519" si="714">SUM(O519:Q519)</f>
        <v>1</v>
      </c>
      <c r="S519" s="19"/>
      <c r="T519" s="19"/>
      <c r="U519" s="27"/>
      <c r="V519" s="14">
        <f t="shared" ref="V519" si="715">SUM(S519:U519)</f>
        <v>0</v>
      </c>
      <c r="W519" s="19"/>
      <c r="X519" s="19"/>
      <c r="Y519" s="27"/>
      <c r="Z519" s="14">
        <f t="shared" ref="Z519" si="716">SUM(W519:Y519)</f>
        <v>0</v>
      </c>
      <c r="AA519" s="19"/>
      <c r="AB519" s="19"/>
      <c r="AC519" s="27">
        <v>1</v>
      </c>
      <c r="AD519" s="14">
        <f t="shared" ref="AD519" si="717">SUM(AA519:AC519)</f>
        <v>1</v>
      </c>
      <c r="AE519" s="19"/>
      <c r="AF519" s="19"/>
      <c r="AG519" s="27"/>
      <c r="AH519" s="14">
        <f t="shared" ref="AH519" si="718">SUM(AE519:AG519)</f>
        <v>0</v>
      </c>
      <c r="AI519" s="19"/>
      <c r="AJ519" s="19"/>
      <c r="AK519" s="27"/>
      <c r="AL519" s="14">
        <f t="shared" ref="AL519" si="719">SUM(AI519:AK519)</f>
        <v>0</v>
      </c>
      <c r="AM519" s="19">
        <v>2</v>
      </c>
      <c r="AN519" s="19"/>
      <c r="AO519" s="27"/>
      <c r="AP519" s="14">
        <f t="shared" ref="AP519" si="720">SUM(AM519:AO519)</f>
        <v>2</v>
      </c>
      <c r="AQ519" s="19"/>
      <c r="AR519" s="19"/>
      <c r="AS519" s="27"/>
      <c r="AT519" s="14">
        <f t="shared" ref="AT519" si="721">SUM(AQ519:AS519)</f>
        <v>0</v>
      </c>
    </row>
    <row r="520" spans="1:46" ht="10.5" customHeight="1" x14ac:dyDescent="0.25">
      <c r="B520" s="29" t="s">
        <v>1162</v>
      </c>
      <c r="C520" s="5" t="s">
        <v>25</v>
      </c>
      <c r="D520" s="23" t="s">
        <v>1276</v>
      </c>
      <c r="E520" s="21">
        <v>1938</v>
      </c>
      <c r="F520" s="22">
        <v>1942</v>
      </c>
      <c r="G520" s="32">
        <f>K520+O520+S520+W520+AA520+AE520+AI520+AM520+AQ520</f>
        <v>2</v>
      </c>
      <c r="H520" s="33">
        <f>L520+P520+T520+X520+AB520+AF520+AJ520+AN520+AR520</f>
        <v>0</v>
      </c>
      <c r="I520" s="34">
        <f>M520+Q520+U520+Y520+AC520+AG520+AK520+AO520+AS520</f>
        <v>2</v>
      </c>
      <c r="J520" s="35">
        <f>SUM(G520:I520)</f>
        <v>4</v>
      </c>
      <c r="K520" s="15">
        <v>1</v>
      </c>
      <c r="L520" s="15"/>
      <c r="M520" s="15">
        <v>1</v>
      </c>
      <c r="N520" s="14">
        <f>SUM(K520:M520)</f>
        <v>2</v>
      </c>
      <c r="O520" s="19">
        <v>1</v>
      </c>
      <c r="P520" s="19"/>
      <c r="Q520" s="19">
        <v>1</v>
      </c>
      <c r="R520" s="14">
        <f>SUM(O520:Q520)</f>
        <v>2</v>
      </c>
      <c r="S520" s="19"/>
      <c r="T520" s="19"/>
      <c r="U520" s="27"/>
      <c r="V520" s="14">
        <f>SUM(S520:U520)</f>
        <v>0</v>
      </c>
      <c r="W520" s="19"/>
      <c r="X520" s="19"/>
      <c r="Y520" s="27"/>
      <c r="Z520" s="14">
        <f>SUM(W520:Y520)</f>
        <v>0</v>
      </c>
      <c r="AA520" s="19"/>
      <c r="AB520" s="19"/>
      <c r="AC520" s="27"/>
      <c r="AD520" s="14">
        <f>SUM(AA520:AC520)</f>
        <v>0</v>
      </c>
      <c r="AE520" s="19"/>
      <c r="AF520" s="19"/>
      <c r="AG520" s="27"/>
      <c r="AH520" s="14">
        <f>SUM(AE520:AG520)</f>
        <v>0</v>
      </c>
      <c r="AI520" s="19"/>
      <c r="AJ520" s="19"/>
      <c r="AK520" s="27"/>
      <c r="AL520" s="14">
        <f>SUM(AI520:AK520)</f>
        <v>0</v>
      </c>
      <c r="AM520" s="19"/>
      <c r="AN520" s="19"/>
      <c r="AO520" s="27"/>
      <c r="AP520" s="14">
        <f>SUM(AM520:AO520)</f>
        <v>0</v>
      </c>
      <c r="AQ520" s="19"/>
      <c r="AR520" s="19"/>
      <c r="AS520" s="27"/>
      <c r="AT520" s="14">
        <f>SUM(AQ520:AS520)</f>
        <v>0</v>
      </c>
    </row>
    <row r="521" spans="1:46" ht="10.5" customHeight="1" x14ac:dyDescent="0.25">
      <c r="A521" s="30" t="s">
        <v>2180</v>
      </c>
      <c r="B521" s="29" t="s">
        <v>411</v>
      </c>
      <c r="C521" s="5" t="s">
        <v>413</v>
      </c>
      <c r="D521" s="23" t="s">
        <v>1309</v>
      </c>
      <c r="E521" s="21">
        <v>1969</v>
      </c>
      <c r="F521" s="22">
        <v>1971</v>
      </c>
      <c r="G521" s="32">
        <f t="shared" si="683"/>
        <v>2</v>
      </c>
      <c r="H521" s="33">
        <f t="shared" si="684"/>
        <v>0</v>
      </c>
      <c r="I521" s="34">
        <f t="shared" si="685"/>
        <v>1</v>
      </c>
      <c r="J521" s="35">
        <f t="shared" si="686"/>
        <v>3</v>
      </c>
      <c r="K521" s="15">
        <v>2</v>
      </c>
      <c r="L521" s="15"/>
      <c r="M521" s="15">
        <v>1</v>
      </c>
      <c r="N521" s="14">
        <f t="shared" si="687"/>
        <v>3</v>
      </c>
      <c r="O521" s="19"/>
      <c r="P521" s="19"/>
      <c r="Q521" s="19"/>
      <c r="R521" s="14">
        <f t="shared" si="688"/>
        <v>0</v>
      </c>
      <c r="S521" s="19"/>
      <c r="T521" s="19"/>
      <c r="U521" s="27"/>
      <c r="V521" s="14">
        <f t="shared" si="689"/>
        <v>0</v>
      </c>
      <c r="W521" s="19"/>
      <c r="X521" s="19"/>
      <c r="Y521" s="27"/>
      <c r="Z521" s="14">
        <f t="shared" si="690"/>
        <v>0</v>
      </c>
      <c r="AA521" s="19"/>
      <c r="AB521" s="19"/>
      <c r="AC521" s="27"/>
      <c r="AD521" s="14">
        <f t="shared" si="691"/>
        <v>0</v>
      </c>
      <c r="AE521" s="19"/>
      <c r="AF521" s="19"/>
      <c r="AG521" s="27"/>
      <c r="AH521" s="14">
        <f t="shared" si="692"/>
        <v>0</v>
      </c>
      <c r="AI521" s="19"/>
      <c r="AJ521" s="19"/>
      <c r="AK521" s="27"/>
      <c r="AL521" s="14">
        <f t="shared" si="693"/>
        <v>0</v>
      </c>
      <c r="AM521" s="19"/>
      <c r="AN521" s="19"/>
      <c r="AO521" s="27"/>
      <c r="AP521" s="14">
        <f t="shared" si="694"/>
        <v>0</v>
      </c>
      <c r="AQ521" s="19"/>
      <c r="AR521" s="19"/>
      <c r="AS521" s="27"/>
      <c r="AT521" s="14">
        <f t="shared" si="695"/>
        <v>0</v>
      </c>
    </row>
    <row r="522" spans="1:46" ht="10.5" customHeight="1" x14ac:dyDescent="0.25">
      <c r="B522" s="29" t="s">
        <v>601</v>
      </c>
      <c r="C522" s="5" t="s">
        <v>187</v>
      </c>
      <c r="D522" s="23" t="s">
        <v>1425</v>
      </c>
      <c r="E522" s="21">
        <v>1954</v>
      </c>
      <c r="F522" s="22">
        <v>1959</v>
      </c>
      <c r="G522" s="32">
        <f t="shared" si="683"/>
        <v>2</v>
      </c>
      <c r="H522" s="33">
        <f t="shared" si="684"/>
        <v>0</v>
      </c>
      <c r="I522" s="34">
        <f t="shared" si="685"/>
        <v>1</v>
      </c>
      <c r="J522" s="35">
        <f t="shared" si="686"/>
        <v>3</v>
      </c>
      <c r="K522" s="15">
        <v>1</v>
      </c>
      <c r="L522" s="15"/>
      <c r="M522" s="15"/>
      <c r="N522" s="14">
        <f t="shared" si="687"/>
        <v>1</v>
      </c>
      <c r="O522" s="19">
        <v>1</v>
      </c>
      <c r="P522" s="19"/>
      <c r="Q522" s="19">
        <v>1</v>
      </c>
      <c r="R522" s="14">
        <f t="shared" si="688"/>
        <v>2</v>
      </c>
      <c r="S522" s="19"/>
      <c r="T522" s="19"/>
      <c r="U522" s="27"/>
      <c r="V522" s="14">
        <f t="shared" si="689"/>
        <v>0</v>
      </c>
      <c r="W522" s="19"/>
      <c r="X522" s="19"/>
      <c r="Y522" s="27"/>
      <c r="Z522" s="14">
        <f t="shared" si="690"/>
        <v>0</v>
      </c>
      <c r="AA522" s="19"/>
      <c r="AB522" s="19"/>
      <c r="AC522" s="27"/>
      <c r="AD522" s="14">
        <f t="shared" si="691"/>
        <v>0</v>
      </c>
      <c r="AE522" s="19"/>
      <c r="AF522" s="19"/>
      <c r="AG522" s="27"/>
      <c r="AH522" s="14">
        <f t="shared" si="692"/>
        <v>0</v>
      </c>
      <c r="AI522" s="19"/>
      <c r="AJ522" s="19"/>
      <c r="AK522" s="27"/>
      <c r="AL522" s="14">
        <f t="shared" si="693"/>
        <v>0</v>
      </c>
      <c r="AM522" s="19"/>
      <c r="AN522" s="19"/>
      <c r="AO522" s="27"/>
      <c r="AP522" s="14">
        <f t="shared" si="694"/>
        <v>0</v>
      </c>
      <c r="AQ522" s="19"/>
      <c r="AR522" s="19"/>
      <c r="AS522" s="27"/>
      <c r="AT522" s="14">
        <f t="shared" si="695"/>
        <v>0</v>
      </c>
    </row>
    <row r="523" spans="1:46" ht="10.5" customHeight="1" x14ac:dyDescent="0.25">
      <c r="B523" s="29" t="s">
        <v>757</v>
      </c>
      <c r="C523" s="5" t="s">
        <v>312</v>
      </c>
      <c r="D523" s="23" t="s">
        <v>1426</v>
      </c>
      <c r="E523" s="21">
        <v>1921</v>
      </c>
      <c r="F523" s="22">
        <v>1924</v>
      </c>
      <c r="G523" s="32">
        <f t="shared" si="683"/>
        <v>2</v>
      </c>
      <c r="H523" s="33">
        <f t="shared" si="684"/>
        <v>0</v>
      </c>
      <c r="I523" s="34">
        <f t="shared" si="685"/>
        <v>1</v>
      </c>
      <c r="J523" s="35">
        <f t="shared" si="686"/>
        <v>3</v>
      </c>
      <c r="K523" s="15">
        <v>2</v>
      </c>
      <c r="L523" s="15"/>
      <c r="M523" s="15">
        <v>1</v>
      </c>
      <c r="N523" s="14">
        <f t="shared" si="687"/>
        <v>3</v>
      </c>
      <c r="O523" s="19"/>
      <c r="P523" s="19"/>
      <c r="Q523" s="19"/>
      <c r="R523" s="14">
        <f t="shared" si="688"/>
        <v>0</v>
      </c>
      <c r="S523" s="19"/>
      <c r="T523" s="19"/>
      <c r="U523" s="27"/>
      <c r="V523" s="14">
        <f t="shared" si="689"/>
        <v>0</v>
      </c>
      <c r="W523" s="19"/>
      <c r="X523" s="19"/>
      <c r="Y523" s="27"/>
      <c r="Z523" s="14">
        <f t="shared" si="690"/>
        <v>0</v>
      </c>
      <c r="AA523" s="19"/>
      <c r="AB523" s="19"/>
      <c r="AC523" s="27"/>
      <c r="AD523" s="14">
        <f t="shared" si="691"/>
        <v>0</v>
      </c>
      <c r="AE523" s="19"/>
      <c r="AF523" s="19"/>
      <c r="AG523" s="27"/>
      <c r="AH523" s="14">
        <f t="shared" si="692"/>
        <v>0</v>
      </c>
      <c r="AI523" s="19"/>
      <c r="AJ523" s="19"/>
      <c r="AK523" s="27"/>
      <c r="AL523" s="14">
        <f t="shared" si="693"/>
        <v>0</v>
      </c>
      <c r="AM523" s="19"/>
      <c r="AN523" s="19"/>
      <c r="AO523" s="27"/>
      <c r="AP523" s="14">
        <f t="shared" si="694"/>
        <v>0</v>
      </c>
      <c r="AQ523" s="19"/>
      <c r="AR523" s="19"/>
      <c r="AS523" s="27"/>
      <c r="AT523" s="14">
        <f t="shared" si="695"/>
        <v>0</v>
      </c>
    </row>
    <row r="524" spans="1:46" ht="10.5" customHeight="1" x14ac:dyDescent="0.25">
      <c r="B524" s="29" t="s">
        <v>947</v>
      </c>
      <c r="C524" s="5" t="s">
        <v>171</v>
      </c>
      <c r="D524" s="23" t="s">
        <v>1428</v>
      </c>
      <c r="E524" s="21">
        <v>1908</v>
      </c>
      <c r="F524" s="22">
        <v>1929</v>
      </c>
      <c r="G524" s="32">
        <f t="shared" ref="G524:I525" si="722">K524+O524+S524+W524+AA524+AE524+AI524+AM524+AQ524</f>
        <v>2</v>
      </c>
      <c r="H524" s="33">
        <f t="shared" si="722"/>
        <v>0</v>
      </c>
      <c r="I524" s="34">
        <f t="shared" si="722"/>
        <v>1</v>
      </c>
      <c r="J524" s="35">
        <f>SUM(G524:I524)</f>
        <v>3</v>
      </c>
      <c r="K524" s="15">
        <v>2</v>
      </c>
      <c r="L524" s="15"/>
      <c r="M524" s="15">
        <v>1</v>
      </c>
      <c r="N524" s="14">
        <f>SUM(K524:M524)</f>
        <v>3</v>
      </c>
      <c r="O524" s="19"/>
      <c r="P524" s="19"/>
      <c r="Q524" s="19"/>
      <c r="R524" s="14">
        <f>SUM(O524:Q524)</f>
        <v>0</v>
      </c>
      <c r="S524" s="19"/>
      <c r="T524" s="19"/>
      <c r="U524" s="27"/>
      <c r="V524" s="14">
        <f>SUM(S524:U524)</f>
        <v>0</v>
      </c>
      <c r="W524" s="19"/>
      <c r="X524" s="19"/>
      <c r="Y524" s="27"/>
      <c r="Z524" s="14">
        <f>SUM(W524:Y524)</f>
        <v>0</v>
      </c>
      <c r="AA524" s="19"/>
      <c r="AB524" s="19"/>
      <c r="AC524" s="27"/>
      <c r="AD524" s="14">
        <f>SUM(AA524:AC524)</f>
        <v>0</v>
      </c>
      <c r="AE524" s="19"/>
      <c r="AF524" s="19"/>
      <c r="AG524" s="27"/>
      <c r="AH524" s="14">
        <f>SUM(AE524:AG524)</f>
        <v>0</v>
      </c>
      <c r="AI524" s="19"/>
      <c r="AJ524" s="19"/>
      <c r="AK524" s="27"/>
      <c r="AL524" s="14">
        <f>SUM(AI524:AK524)</f>
        <v>0</v>
      </c>
      <c r="AM524" s="19"/>
      <c r="AN524" s="19"/>
      <c r="AO524" s="27"/>
      <c r="AP524" s="14">
        <f>SUM(AM524:AO524)</f>
        <v>0</v>
      </c>
      <c r="AQ524" s="19"/>
      <c r="AR524" s="19"/>
      <c r="AS524" s="27"/>
      <c r="AT524" s="14">
        <f>SUM(AQ524:AS524)</f>
        <v>0</v>
      </c>
    </row>
    <row r="525" spans="1:46" ht="10.5" customHeight="1" x14ac:dyDescent="0.25">
      <c r="B525" s="29" t="s">
        <v>1007</v>
      </c>
      <c r="C525" s="5" t="s">
        <v>124</v>
      </c>
      <c r="D525" s="23" t="s">
        <v>1429</v>
      </c>
      <c r="E525" s="21">
        <v>1947</v>
      </c>
      <c r="F525" s="22">
        <v>1949</v>
      </c>
      <c r="G525" s="32">
        <f t="shared" si="722"/>
        <v>2</v>
      </c>
      <c r="H525" s="33">
        <f t="shared" si="722"/>
        <v>0</v>
      </c>
      <c r="I525" s="34">
        <f t="shared" si="722"/>
        <v>1</v>
      </c>
      <c r="J525" s="35">
        <f>SUM(G525:I525)</f>
        <v>3</v>
      </c>
      <c r="K525" s="15">
        <v>2</v>
      </c>
      <c r="L525" s="15"/>
      <c r="M525" s="15">
        <v>1</v>
      </c>
      <c r="N525" s="14">
        <f>SUM(K525:M525)</f>
        <v>3</v>
      </c>
      <c r="O525" s="19"/>
      <c r="P525" s="19"/>
      <c r="Q525" s="19"/>
      <c r="R525" s="14">
        <f>SUM(O525:Q525)</f>
        <v>0</v>
      </c>
      <c r="S525" s="19"/>
      <c r="T525" s="19"/>
      <c r="U525" s="27"/>
      <c r="V525" s="14">
        <f>SUM(S525:U525)</f>
        <v>0</v>
      </c>
      <c r="W525" s="19"/>
      <c r="X525" s="19"/>
      <c r="Y525" s="27"/>
      <c r="Z525" s="14">
        <f>SUM(W525:Y525)</f>
        <v>0</v>
      </c>
      <c r="AA525" s="19"/>
      <c r="AB525" s="19"/>
      <c r="AC525" s="27"/>
      <c r="AD525" s="14">
        <f>SUM(AA525:AC525)</f>
        <v>0</v>
      </c>
      <c r="AE525" s="19"/>
      <c r="AF525" s="19"/>
      <c r="AG525" s="27"/>
      <c r="AH525" s="14">
        <f>SUM(AE525:AG525)</f>
        <v>0</v>
      </c>
      <c r="AI525" s="19"/>
      <c r="AJ525" s="19"/>
      <c r="AK525" s="27"/>
      <c r="AL525" s="14">
        <f>SUM(AI525:AK525)</f>
        <v>0</v>
      </c>
      <c r="AM525" s="19"/>
      <c r="AN525" s="19"/>
      <c r="AO525" s="27"/>
      <c r="AP525" s="14">
        <f>SUM(AM525:AO525)</f>
        <v>0</v>
      </c>
      <c r="AQ525" s="19"/>
      <c r="AR525" s="19"/>
      <c r="AS525" s="27"/>
      <c r="AT525" s="14">
        <f>SUM(AQ525:AS525)</f>
        <v>0</v>
      </c>
    </row>
    <row r="526" spans="1:46" ht="10.5" customHeight="1" x14ac:dyDescent="0.25">
      <c r="B526" s="29" t="s">
        <v>1849</v>
      </c>
      <c r="C526" s="5" t="s">
        <v>1848</v>
      </c>
      <c r="D526" s="23" t="s">
        <v>1376</v>
      </c>
      <c r="E526" s="21">
        <v>2017</v>
      </c>
      <c r="F526" s="22">
        <v>2018</v>
      </c>
      <c r="G526" s="32">
        <f t="shared" ref="G526" si="723">K526+O526+S526+W526+AA526+AE526+AI526+AM526+AQ526</f>
        <v>2</v>
      </c>
      <c r="H526" s="33">
        <f t="shared" ref="H526" si="724">L526+P526+T526+X526+AB526+AF526+AJ526+AN526+AR526</f>
        <v>0</v>
      </c>
      <c r="I526" s="34">
        <f t="shared" ref="I526" si="725">M526+Q526+U526+Y526+AC526+AG526+AK526+AO526+AS526</f>
        <v>1</v>
      </c>
      <c r="J526" s="35">
        <f t="shared" ref="J526" si="726">SUM(G526:I526)</f>
        <v>3</v>
      </c>
      <c r="K526" s="15"/>
      <c r="L526" s="15"/>
      <c r="M526" s="15"/>
      <c r="N526" s="14">
        <f t="shared" ref="N526" si="727">SUM(K526:M526)</f>
        <v>0</v>
      </c>
      <c r="O526" s="19"/>
      <c r="P526" s="19"/>
      <c r="Q526" s="19"/>
      <c r="R526" s="14">
        <f t="shared" ref="R526" si="728">SUM(O526:Q526)</f>
        <v>0</v>
      </c>
      <c r="S526" s="19">
        <v>1</v>
      </c>
      <c r="T526" s="19"/>
      <c r="U526" s="27"/>
      <c r="V526" s="14">
        <f t="shared" ref="V526" si="729">SUM(S526:U526)</f>
        <v>1</v>
      </c>
      <c r="W526" s="19"/>
      <c r="X526" s="19"/>
      <c r="Y526" s="27"/>
      <c r="Z526" s="14">
        <f t="shared" ref="Z526" si="730">SUM(W526:Y526)</f>
        <v>0</v>
      </c>
      <c r="AA526" s="19"/>
      <c r="AB526" s="19"/>
      <c r="AC526" s="27"/>
      <c r="AD526" s="14">
        <f t="shared" ref="AD526" si="731">SUM(AA526:AC526)</f>
        <v>0</v>
      </c>
      <c r="AE526" s="19">
        <v>1</v>
      </c>
      <c r="AF526" s="19"/>
      <c r="AG526" s="27"/>
      <c r="AH526" s="14">
        <f t="shared" ref="AH526" si="732">SUM(AE526:AG526)</f>
        <v>1</v>
      </c>
      <c r="AI526" s="19"/>
      <c r="AJ526" s="19"/>
      <c r="AK526" s="27"/>
      <c r="AL526" s="14">
        <f t="shared" ref="AL526" si="733">SUM(AI526:AK526)</f>
        <v>0</v>
      </c>
      <c r="AM526" s="19"/>
      <c r="AN526" s="19"/>
      <c r="AO526" s="27"/>
      <c r="AP526" s="14">
        <f t="shared" ref="AP526" si="734">SUM(AM526:AO526)</f>
        <v>0</v>
      </c>
      <c r="AQ526" s="19"/>
      <c r="AR526" s="19"/>
      <c r="AS526" s="27">
        <v>1</v>
      </c>
      <c r="AT526" s="14">
        <f t="shared" ref="AT526" si="735">SUM(AQ526:AS526)</f>
        <v>1</v>
      </c>
    </row>
    <row r="527" spans="1:46" ht="10.5" customHeight="1" x14ac:dyDescent="0.25">
      <c r="B527" s="29" t="s">
        <v>1164</v>
      </c>
      <c r="C527" s="5" t="s">
        <v>1165</v>
      </c>
      <c r="D527" s="23" t="s">
        <v>1430</v>
      </c>
      <c r="E527" s="21">
        <v>1909</v>
      </c>
      <c r="F527" s="22">
        <v>1911</v>
      </c>
      <c r="G527" s="32">
        <f>K527+O527+S527+W527+AA527+AE527+AI527+AM527+AQ527</f>
        <v>2</v>
      </c>
      <c r="H527" s="33">
        <f>L527+P527+T527+X527+AB527+AF527+AJ527+AN527+AR527</f>
        <v>0</v>
      </c>
      <c r="I527" s="34">
        <f>M527+Q527+U527+Y527+AC527+AG527+AK527+AO527+AS527</f>
        <v>1</v>
      </c>
      <c r="J527" s="35">
        <f>SUM(G527:I527)</f>
        <v>3</v>
      </c>
      <c r="K527" s="15">
        <v>2</v>
      </c>
      <c r="L527" s="15"/>
      <c r="M527" s="15">
        <v>1</v>
      </c>
      <c r="N527" s="14">
        <f>SUM(K527:M527)</f>
        <v>3</v>
      </c>
      <c r="O527" s="19"/>
      <c r="P527" s="19"/>
      <c r="Q527" s="19"/>
      <c r="R527" s="14">
        <f>SUM(O527:Q527)</f>
        <v>0</v>
      </c>
      <c r="S527" s="19"/>
      <c r="T527" s="19"/>
      <c r="U527" s="27"/>
      <c r="V527" s="14">
        <f>SUM(S527:U527)</f>
        <v>0</v>
      </c>
      <c r="W527" s="19"/>
      <c r="X527" s="19"/>
      <c r="Y527" s="27"/>
      <c r="Z527" s="14">
        <f>SUM(W527:Y527)</f>
        <v>0</v>
      </c>
      <c r="AA527" s="19"/>
      <c r="AB527" s="19"/>
      <c r="AC527" s="27"/>
      <c r="AD527" s="14">
        <f>SUM(AA527:AC527)</f>
        <v>0</v>
      </c>
      <c r="AE527" s="19"/>
      <c r="AF527" s="19"/>
      <c r="AG527" s="27"/>
      <c r="AH527" s="14">
        <f>SUM(AE527:AG527)</f>
        <v>0</v>
      </c>
      <c r="AI527" s="19"/>
      <c r="AJ527" s="19"/>
      <c r="AK527" s="27"/>
      <c r="AL527" s="14">
        <f>SUM(AI527:AK527)</f>
        <v>0</v>
      </c>
      <c r="AM527" s="19"/>
      <c r="AN527" s="19"/>
      <c r="AO527" s="27"/>
      <c r="AP527" s="14">
        <f>SUM(AM527:AO527)</f>
        <v>0</v>
      </c>
      <c r="AQ527" s="19"/>
      <c r="AR527" s="19"/>
      <c r="AS527" s="27"/>
      <c r="AT527" s="14">
        <f>SUM(AQ527:AS527)</f>
        <v>0</v>
      </c>
    </row>
    <row r="528" spans="1:46" ht="10.5" customHeight="1" x14ac:dyDescent="0.25">
      <c r="B528" s="29" t="s">
        <v>1231</v>
      </c>
      <c r="C528" s="5" t="s">
        <v>1233</v>
      </c>
      <c r="D528" s="23" t="s">
        <v>1273</v>
      </c>
      <c r="E528" s="21">
        <v>1918</v>
      </c>
      <c r="F528" s="22">
        <v>1919</v>
      </c>
      <c r="G528" s="32">
        <f t="shared" si="614"/>
        <v>2</v>
      </c>
      <c r="H528" s="33">
        <f t="shared" si="615"/>
        <v>0</v>
      </c>
      <c r="I528" s="34">
        <f t="shared" si="616"/>
        <v>0</v>
      </c>
      <c r="J528" s="35">
        <f t="shared" si="617"/>
        <v>2</v>
      </c>
      <c r="K528" s="15">
        <v>2</v>
      </c>
      <c r="L528" s="15"/>
      <c r="M528" s="15"/>
      <c r="N528" s="14">
        <f t="shared" si="618"/>
        <v>2</v>
      </c>
      <c r="O528" s="19"/>
      <c r="P528" s="19"/>
      <c r="Q528" s="19"/>
      <c r="R528" s="14">
        <f t="shared" si="619"/>
        <v>0</v>
      </c>
      <c r="S528" s="19"/>
      <c r="T528" s="19"/>
      <c r="U528" s="27"/>
      <c r="V528" s="14">
        <f t="shared" si="620"/>
        <v>0</v>
      </c>
      <c r="W528" s="19"/>
      <c r="X528" s="19"/>
      <c r="Y528" s="27"/>
      <c r="Z528" s="14">
        <f t="shared" si="621"/>
        <v>0</v>
      </c>
      <c r="AA528" s="19"/>
      <c r="AB528" s="19"/>
      <c r="AC528" s="27"/>
      <c r="AD528" s="14">
        <f t="shared" si="622"/>
        <v>0</v>
      </c>
      <c r="AE528" s="19"/>
      <c r="AF528" s="19"/>
      <c r="AG528" s="27"/>
      <c r="AH528" s="14">
        <f t="shared" si="623"/>
        <v>0</v>
      </c>
      <c r="AI528" s="19"/>
      <c r="AJ528" s="19"/>
      <c r="AK528" s="27"/>
      <c r="AL528" s="14">
        <f t="shared" si="624"/>
        <v>0</v>
      </c>
      <c r="AM528" s="19"/>
      <c r="AN528" s="19"/>
      <c r="AO528" s="27"/>
      <c r="AP528" s="14">
        <f t="shared" si="625"/>
        <v>0</v>
      </c>
      <c r="AQ528" s="19"/>
      <c r="AR528" s="19"/>
      <c r="AS528" s="27"/>
      <c r="AT528" s="14">
        <f t="shared" si="626"/>
        <v>0</v>
      </c>
    </row>
    <row r="529" spans="1:46" ht="10.5" customHeight="1" x14ac:dyDescent="0.25">
      <c r="A529" s="30" t="s">
        <v>2181</v>
      </c>
      <c r="B529" s="29" t="s">
        <v>1808</v>
      </c>
      <c r="C529" s="5" t="s">
        <v>455</v>
      </c>
      <c r="D529" s="23" t="s">
        <v>1591</v>
      </c>
      <c r="E529" s="6">
        <v>2017</v>
      </c>
      <c r="F529" s="7">
        <v>2018</v>
      </c>
      <c r="G529" s="32">
        <f t="shared" ref="G529" si="736">K529+O529+S529+W529+AA529+AE529+AI529+AM529+AQ529</f>
        <v>2</v>
      </c>
      <c r="H529" s="33">
        <f t="shared" ref="H529" si="737">L529+P529+T529+X529+AB529+AF529+AJ529+AN529+AR529</f>
        <v>0</v>
      </c>
      <c r="I529" s="34">
        <f t="shared" ref="I529" si="738">M529+Q529+U529+Y529+AC529+AG529+AK529+AO529+AS529</f>
        <v>0</v>
      </c>
      <c r="J529" s="35">
        <f t="shared" ref="J529" si="739">SUM(G529:I529)</f>
        <v>2</v>
      </c>
      <c r="K529" s="15"/>
      <c r="L529" s="15"/>
      <c r="M529" s="15"/>
      <c r="N529" s="14">
        <f t="shared" ref="N529" si="740">SUM(K529:M529)</f>
        <v>0</v>
      </c>
      <c r="O529" s="15"/>
      <c r="P529" s="15"/>
      <c r="Q529" s="15"/>
      <c r="R529" s="14">
        <f t="shared" ref="R529" si="741">SUM(O529:Q529)</f>
        <v>0</v>
      </c>
      <c r="S529" s="19"/>
      <c r="T529" s="19"/>
      <c r="U529" s="27"/>
      <c r="V529" s="14">
        <f t="shared" ref="V529" si="742">SUM(S529:U529)</f>
        <v>0</v>
      </c>
      <c r="W529" s="19"/>
      <c r="X529" s="19"/>
      <c r="Y529" s="27"/>
      <c r="Z529" s="14">
        <f t="shared" ref="Z529" si="743">SUM(W529:Y529)</f>
        <v>0</v>
      </c>
      <c r="AA529" s="19">
        <v>1</v>
      </c>
      <c r="AB529" s="19"/>
      <c r="AC529" s="27"/>
      <c r="AD529" s="14">
        <f t="shared" ref="AD529" si="744">SUM(AA529:AC529)</f>
        <v>1</v>
      </c>
      <c r="AE529" s="19"/>
      <c r="AF529" s="19"/>
      <c r="AG529" s="27"/>
      <c r="AH529" s="14">
        <f t="shared" ref="AH529" si="745">SUM(AE529:AG529)</f>
        <v>0</v>
      </c>
      <c r="AI529" s="19"/>
      <c r="AJ529" s="19"/>
      <c r="AK529" s="27"/>
      <c r="AL529" s="14">
        <f t="shared" ref="AL529" si="746">SUM(AI529:AK529)</f>
        <v>0</v>
      </c>
      <c r="AM529" s="19">
        <v>1</v>
      </c>
      <c r="AN529" s="19"/>
      <c r="AO529" s="27"/>
      <c r="AP529" s="14">
        <f t="shared" ref="AP529" si="747">SUM(AM529:AO529)</f>
        <v>1</v>
      </c>
      <c r="AQ529" s="19"/>
      <c r="AR529" s="19"/>
      <c r="AS529" s="27"/>
      <c r="AT529" s="14">
        <f t="shared" ref="AT529" si="748">SUM(AQ529:AS529)</f>
        <v>0</v>
      </c>
    </row>
    <row r="530" spans="1:46" ht="10.5" customHeight="1" x14ac:dyDescent="0.25">
      <c r="B530" s="29" t="s">
        <v>255</v>
      </c>
      <c r="C530" s="5" t="s">
        <v>256</v>
      </c>
      <c r="D530" s="23" t="s">
        <v>1305</v>
      </c>
      <c r="E530" s="6">
        <v>2014</v>
      </c>
      <c r="F530" s="7">
        <v>2015</v>
      </c>
      <c r="G530" s="32">
        <f t="shared" ref="G530:I531" si="749">K530+O530+S530+W530+AA530+AE530+AI530+AM530+AQ530</f>
        <v>2</v>
      </c>
      <c r="H530" s="33">
        <f t="shared" si="749"/>
        <v>0</v>
      </c>
      <c r="I530" s="34">
        <f t="shared" si="749"/>
        <v>0</v>
      </c>
      <c r="J530" s="35">
        <f>SUM(G530:I530)</f>
        <v>2</v>
      </c>
      <c r="K530" s="19"/>
      <c r="L530" s="19"/>
      <c r="M530" s="19"/>
      <c r="N530" s="14">
        <f>SUM(K530:M530)</f>
        <v>0</v>
      </c>
      <c r="O530" s="19">
        <v>2</v>
      </c>
      <c r="P530" s="19"/>
      <c r="Q530" s="19"/>
      <c r="R530" s="14">
        <f>SUM(O530:Q530)</f>
        <v>2</v>
      </c>
      <c r="S530" s="19"/>
      <c r="T530" s="19"/>
      <c r="U530" s="27"/>
      <c r="V530" s="14">
        <f>SUM(S530:U530)</f>
        <v>0</v>
      </c>
      <c r="W530" s="19"/>
      <c r="X530" s="19"/>
      <c r="Y530" s="27"/>
      <c r="Z530" s="14">
        <f>SUM(W530:Y530)</f>
        <v>0</v>
      </c>
      <c r="AA530" s="19"/>
      <c r="AB530" s="19"/>
      <c r="AC530" s="27"/>
      <c r="AD530" s="14">
        <f>SUM(AA530:AC530)</f>
        <v>0</v>
      </c>
      <c r="AE530" s="19"/>
      <c r="AF530" s="19"/>
      <c r="AG530" s="27"/>
      <c r="AH530" s="14">
        <f>SUM(AE530:AG530)</f>
        <v>0</v>
      </c>
      <c r="AI530" s="19"/>
      <c r="AJ530" s="19"/>
      <c r="AK530" s="27"/>
      <c r="AL530" s="14">
        <f>SUM(AI530:AK530)</f>
        <v>0</v>
      </c>
      <c r="AM530" s="19"/>
      <c r="AN530" s="19"/>
      <c r="AO530" s="27"/>
      <c r="AP530" s="14">
        <f>SUM(AM530:AO530)</f>
        <v>0</v>
      </c>
      <c r="AQ530" s="19"/>
      <c r="AR530" s="19"/>
      <c r="AS530" s="27"/>
      <c r="AT530" s="14">
        <f>SUM(AQ530:AS530)</f>
        <v>0</v>
      </c>
    </row>
    <row r="531" spans="1:46" ht="10.5" customHeight="1" x14ac:dyDescent="0.25">
      <c r="B531" s="29" t="s">
        <v>278</v>
      </c>
      <c r="C531" s="5" t="s">
        <v>279</v>
      </c>
      <c r="D531" s="23" t="s">
        <v>1493</v>
      </c>
      <c r="E531" s="6">
        <v>1948</v>
      </c>
      <c r="F531" s="7">
        <v>1952</v>
      </c>
      <c r="G531" s="32">
        <f t="shared" si="749"/>
        <v>2</v>
      </c>
      <c r="H531" s="33">
        <f t="shared" si="749"/>
        <v>0</v>
      </c>
      <c r="I531" s="34">
        <f t="shared" si="749"/>
        <v>0</v>
      </c>
      <c r="J531" s="35">
        <f>SUM(G531:I531)</f>
        <v>2</v>
      </c>
      <c r="K531" s="19">
        <v>1</v>
      </c>
      <c r="L531" s="19"/>
      <c r="M531" s="19"/>
      <c r="N531" s="14">
        <f>SUM(K531:M531)</f>
        <v>1</v>
      </c>
      <c r="O531" s="19"/>
      <c r="P531" s="19"/>
      <c r="Q531" s="19"/>
      <c r="R531" s="14">
        <f>SUM(O531:Q531)</f>
        <v>0</v>
      </c>
      <c r="S531" s="19"/>
      <c r="T531" s="19"/>
      <c r="U531" s="27"/>
      <c r="V531" s="14">
        <f>SUM(S531:U531)</f>
        <v>0</v>
      </c>
      <c r="W531" s="19">
        <v>1</v>
      </c>
      <c r="X531" s="19"/>
      <c r="Y531" s="27"/>
      <c r="Z531" s="14">
        <f>SUM(W531:Y531)</f>
        <v>1</v>
      </c>
      <c r="AA531" s="19"/>
      <c r="AB531" s="19"/>
      <c r="AC531" s="27"/>
      <c r="AD531" s="14">
        <f>SUM(AA531:AC531)</f>
        <v>0</v>
      </c>
      <c r="AE531" s="19"/>
      <c r="AF531" s="19"/>
      <c r="AG531" s="27"/>
      <c r="AH531" s="14">
        <f>SUM(AE531:AG531)</f>
        <v>0</v>
      </c>
      <c r="AI531" s="19"/>
      <c r="AJ531" s="19"/>
      <c r="AK531" s="27"/>
      <c r="AL531" s="14">
        <f>SUM(AI531:AK531)</f>
        <v>0</v>
      </c>
      <c r="AM531" s="19"/>
      <c r="AN531" s="19"/>
      <c r="AO531" s="27"/>
      <c r="AP531" s="14">
        <f>SUM(AM531:AO531)</f>
        <v>0</v>
      </c>
      <c r="AQ531" s="19"/>
      <c r="AR531" s="19"/>
      <c r="AS531" s="27"/>
      <c r="AT531" s="14">
        <f>SUM(AQ531:AS531)</f>
        <v>0</v>
      </c>
    </row>
    <row r="532" spans="1:46" ht="10.5" customHeight="1" x14ac:dyDescent="0.25">
      <c r="B532" s="29" t="s">
        <v>1818</v>
      </c>
      <c r="C532" s="5" t="s">
        <v>127</v>
      </c>
      <c r="D532" s="23" t="s">
        <v>1819</v>
      </c>
      <c r="E532" s="21">
        <v>2017</v>
      </c>
      <c r="F532" s="22">
        <v>2018</v>
      </c>
      <c r="G532" s="32">
        <f t="shared" ref="G532" si="750">K532+O532+S532+W532+AA532+AE532+AI532+AM532+AQ532</f>
        <v>2</v>
      </c>
      <c r="H532" s="33">
        <f t="shared" ref="H532" si="751">L532+P532+T532+X532+AB532+AF532+AJ532+AN532+AR532</f>
        <v>0</v>
      </c>
      <c r="I532" s="34">
        <f t="shared" ref="I532" si="752">M532+Q532+U532+Y532+AC532+AG532+AK532+AO532+AS532</f>
        <v>0</v>
      </c>
      <c r="J532" s="35">
        <f t="shared" ref="J532" si="753">SUM(G532:I532)</f>
        <v>2</v>
      </c>
      <c r="K532" s="15"/>
      <c r="L532" s="15"/>
      <c r="M532" s="15"/>
      <c r="N532" s="14">
        <f t="shared" ref="N532" si="754">SUM(K532:M532)</f>
        <v>0</v>
      </c>
      <c r="O532" s="19"/>
      <c r="P532" s="19"/>
      <c r="Q532" s="19"/>
      <c r="R532" s="14">
        <f t="shared" ref="R532" si="755">SUM(O532:Q532)</f>
        <v>0</v>
      </c>
      <c r="S532" s="19"/>
      <c r="T532" s="19"/>
      <c r="U532" s="27"/>
      <c r="V532" s="14">
        <f t="shared" ref="V532" si="756">SUM(S532:U532)</f>
        <v>0</v>
      </c>
      <c r="W532" s="19">
        <v>2</v>
      </c>
      <c r="X532" s="19"/>
      <c r="Y532" s="27"/>
      <c r="Z532" s="14">
        <f t="shared" ref="Z532" si="757">SUM(W532:Y532)</f>
        <v>2</v>
      </c>
      <c r="AA532" s="19"/>
      <c r="AB532" s="19"/>
      <c r="AC532" s="27"/>
      <c r="AD532" s="14">
        <f t="shared" ref="AD532" si="758">SUM(AA532:AC532)</f>
        <v>0</v>
      </c>
      <c r="AE532" s="19"/>
      <c r="AF532" s="19"/>
      <c r="AG532" s="27"/>
      <c r="AH532" s="14">
        <f t="shared" ref="AH532" si="759">SUM(AE532:AG532)</f>
        <v>0</v>
      </c>
      <c r="AI532" s="19"/>
      <c r="AJ532" s="19"/>
      <c r="AK532" s="27"/>
      <c r="AL532" s="14">
        <f t="shared" ref="AL532" si="760">SUM(AI532:AK532)</f>
        <v>0</v>
      </c>
      <c r="AM532" s="19"/>
      <c r="AN532" s="19"/>
      <c r="AO532" s="27"/>
      <c r="AP532" s="14">
        <f t="shared" ref="AP532" si="761">SUM(AM532:AO532)</f>
        <v>0</v>
      </c>
      <c r="AQ532" s="19"/>
      <c r="AR532" s="19"/>
      <c r="AS532" s="27"/>
      <c r="AT532" s="14">
        <f t="shared" ref="AT532" si="762">SUM(AQ532:AS532)</f>
        <v>0</v>
      </c>
    </row>
    <row r="533" spans="1:46" ht="10.5" customHeight="1" x14ac:dyDescent="0.25">
      <c r="B533" s="29" t="s">
        <v>489</v>
      </c>
      <c r="C533" s="5" t="s">
        <v>490</v>
      </c>
      <c r="D533" s="23" t="s">
        <v>1416</v>
      </c>
      <c r="E533" s="21">
        <v>1912</v>
      </c>
      <c r="F533" s="22">
        <v>1913</v>
      </c>
      <c r="G533" s="32">
        <f t="shared" ref="G533:I536" si="763">K533+O533+S533+W533+AA533+AE533+AI533+AM533+AQ533</f>
        <v>2</v>
      </c>
      <c r="H533" s="33">
        <f t="shared" si="763"/>
        <v>0</v>
      </c>
      <c r="I533" s="34">
        <f t="shared" si="763"/>
        <v>0</v>
      </c>
      <c r="J533" s="35">
        <f>SUM(G533:I533)</f>
        <v>2</v>
      </c>
      <c r="K533" s="15">
        <v>2</v>
      </c>
      <c r="L533" s="15"/>
      <c r="M533" s="15"/>
      <c r="N533" s="14">
        <f>SUM(K533:M533)</f>
        <v>2</v>
      </c>
      <c r="O533" s="19"/>
      <c r="P533" s="19"/>
      <c r="Q533" s="19"/>
      <c r="R533" s="14">
        <f>SUM(O533:Q533)</f>
        <v>0</v>
      </c>
      <c r="S533" s="19"/>
      <c r="T533" s="19"/>
      <c r="U533" s="27"/>
      <c r="V533" s="14">
        <f>SUM(S533:U533)</f>
        <v>0</v>
      </c>
      <c r="W533" s="19"/>
      <c r="X533" s="19"/>
      <c r="Y533" s="27"/>
      <c r="Z533" s="14">
        <f>SUM(W533:Y533)</f>
        <v>0</v>
      </c>
      <c r="AA533" s="19"/>
      <c r="AB533" s="19"/>
      <c r="AC533" s="27"/>
      <c r="AD533" s="14">
        <f>SUM(AA533:AC533)</f>
        <v>0</v>
      </c>
      <c r="AE533" s="19"/>
      <c r="AF533" s="19"/>
      <c r="AG533" s="27"/>
      <c r="AH533" s="14">
        <f>SUM(AE533:AG533)</f>
        <v>0</v>
      </c>
      <c r="AI533" s="19"/>
      <c r="AJ533" s="19"/>
      <c r="AK533" s="27"/>
      <c r="AL533" s="14">
        <f>SUM(AI533:AK533)</f>
        <v>0</v>
      </c>
      <c r="AM533" s="19"/>
      <c r="AN533" s="19"/>
      <c r="AO533" s="27"/>
      <c r="AP533" s="14">
        <f>SUM(AM533:AO533)</f>
        <v>0</v>
      </c>
      <c r="AQ533" s="19"/>
      <c r="AR533" s="19"/>
      <c r="AS533" s="27"/>
      <c r="AT533" s="14">
        <f>SUM(AQ533:AS533)</f>
        <v>0</v>
      </c>
    </row>
    <row r="534" spans="1:46" ht="10.5" customHeight="1" x14ac:dyDescent="0.25">
      <c r="B534" s="29" t="s">
        <v>1781</v>
      </c>
      <c r="C534" s="5" t="s">
        <v>532</v>
      </c>
      <c r="D534" s="23" t="s">
        <v>1326</v>
      </c>
      <c r="E534" s="21">
        <v>2017</v>
      </c>
      <c r="F534" s="22">
        <v>2018</v>
      </c>
      <c r="G534" s="32">
        <f t="shared" si="763"/>
        <v>2</v>
      </c>
      <c r="H534" s="33">
        <f t="shared" si="763"/>
        <v>0</v>
      </c>
      <c r="I534" s="34">
        <f t="shared" si="763"/>
        <v>0</v>
      </c>
      <c r="J534" s="35">
        <f>SUM(G534:I534)</f>
        <v>2</v>
      </c>
      <c r="K534" s="15"/>
      <c r="L534" s="15"/>
      <c r="M534" s="15"/>
      <c r="N534" s="14">
        <f>SUM(K534:M534)</f>
        <v>0</v>
      </c>
      <c r="O534" s="19"/>
      <c r="P534" s="19"/>
      <c r="Q534" s="19"/>
      <c r="R534" s="14">
        <f>SUM(O534:Q534)</f>
        <v>0</v>
      </c>
      <c r="S534" s="19"/>
      <c r="T534" s="19"/>
      <c r="U534" s="27"/>
      <c r="V534" s="14">
        <f>SUM(S534:U534)</f>
        <v>0</v>
      </c>
      <c r="W534" s="19">
        <v>1</v>
      </c>
      <c r="X534" s="19"/>
      <c r="Y534" s="27"/>
      <c r="Z534" s="14">
        <f>SUM(W534:Y534)</f>
        <v>1</v>
      </c>
      <c r="AA534" s="19"/>
      <c r="AB534" s="19"/>
      <c r="AC534" s="27"/>
      <c r="AD534" s="14">
        <f>SUM(AA534:AC534)</f>
        <v>0</v>
      </c>
      <c r="AE534" s="19"/>
      <c r="AF534" s="19"/>
      <c r="AG534" s="27"/>
      <c r="AH534" s="14">
        <f>SUM(AE534:AG534)</f>
        <v>0</v>
      </c>
      <c r="AI534" s="19">
        <v>1</v>
      </c>
      <c r="AJ534" s="19"/>
      <c r="AK534" s="27"/>
      <c r="AL534" s="14">
        <f>SUM(AI534:AK534)</f>
        <v>1</v>
      </c>
      <c r="AM534" s="19"/>
      <c r="AN534" s="19"/>
      <c r="AO534" s="27"/>
      <c r="AP534" s="14">
        <f>SUM(AM534:AO534)</f>
        <v>0</v>
      </c>
      <c r="AQ534" s="19"/>
      <c r="AR534" s="19"/>
      <c r="AS534" s="27"/>
      <c r="AT534" s="14">
        <f>SUM(AQ534:AS534)</f>
        <v>0</v>
      </c>
    </row>
    <row r="535" spans="1:46" ht="10.5" customHeight="1" x14ac:dyDescent="0.25">
      <c r="B535" s="29" t="s">
        <v>1044</v>
      </c>
      <c r="C535" s="5" t="s">
        <v>1045</v>
      </c>
      <c r="D535" s="23" t="s">
        <v>1273</v>
      </c>
      <c r="E535" s="21">
        <v>1901</v>
      </c>
      <c r="F535" s="22">
        <v>1902</v>
      </c>
      <c r="G535" s="32">
        <f t="shared" si="763"/>
        <v>2</v>
      </c>
      <c r="H535" s="33">
        <f t="shared" si="763"/>
        <v>0</v>
      </c>
      <c r="I535" s="34">
        <f t="shared" si="763"/>
        <v>0</v>
      </c>
      <c r="J535" s="35">
        <f>SUM(G535:I535)</f>
        <v>2</v>
      </c>
      <c r="K535" s="15">
        <v>2</v>
      </c>
      <c r="L535" s="15"/>
      <c r="M535" s="15"/>
      <c r="N535" s="14">
        <f>SUM(K535:M535)</f>
        <v>2</v>
      </c>
      <c r="O535" s="19"/>
      <c r="P535" s="19"/>
      <c r="Q535" s="19"/>
      <c r="R535" s="14">
        <f>SUM(O535:Q535)</f>
        <v>0</v>
      </c>
      <c r="S535" s="19"/>
      <c r="T535" s="19"/>
      <c r="U535" s="27"/>
      <c r="V535" s="14">
        <f>SUM(S535:U535)</f>
        <v>0</v>
      </c>
      <c r="W535" s="19"/>
      <c r="X535" s="19"/>
      <c r="Y535" s="27"/>
      <c r="Z535" s="14">
        <f>SUM(W535:Y535)</f>
        <v>0</v>
      </c>
      <c r="AA535" s="19"/>
      <c r="AB535" s="19"/>
      <c r="AC535" s="27"/>
      <c r="AD535" s="14">
        <f>SUM(AA535:AC535)</f>
        <v>0</v>
      </c>
      <c r="AE535" s="19"/>
      <c r="AF535" s="19"/>
      <c r="AG535" s="27"/>
      <c r="AH535" s="14">
        <f>SUM(AE535:AG535)</f>
        <v>0</v>
      </c>
      <c r="AI535" s="19"/>
      <c r="AJ535" s="19"/>
      <c r="AK535" s="27"/>
      <c r="AL535" s="14">
        <f>SUM(AI535:AK535)</f>
        <v>0</v>
      </c>
      <c r="AM535" s="19"/>
      <c r="AN535" s="19"/>
      <c r="AO535" s="27"/>
      <c r="AP535" s="14">
        <f>SUM(AM535:AO535)</f>
        <v>0</v>
      </c>
      <c r="AQ535" s="19"/>
      <c r="AR535" s="19"/>
      <c r="AS535" s="27"/>
      <c r="AT535" s="14">
        <f>SUM(AQ535:AS535)</f>
        <v>0</v>
      </c>
    </row>
    <row r="536" spans="1:46" ht="10.5" customHeight="1" x14ac:dyDescent="0.25">
      <c r="B536" s="29" t="s">
        <v>1106</v>
      </c>
      <c r="C536" s="5" t="s">
        <v>1107</v>
      </c>
      <c r="D536" s="23" t="s">
        <v>1431</v>
      </c>
      <c r="E536" s="21">
        <v>1909</v>
      </c>
      <c r="F536" s="22">
        <v>1911</v>
      </c>
      <c r="G536" s="32">
        <f t="shared" si="763"/>
        <v>2</v>
      </c>
      <c r="H536" s="33">
        <f t="shared" si="763"/>
        <v>0</v>
      </c>
      <c r="I536" s="34">
        <f t="shared" si="763"/>
        <v>0</v>
      </c>
      <c r="J536" s="35">
        <f>SUM(G536:I536)</f>
        <v>2</v>
      </c>
      <c r="K536" s="15">
        <v>2</v>
      </c>
      <c r="L536" s="15"/>
      <c r="M536" s="15"/>
      <c r="N536" s="14">
        <f>SUM(K536:M536)</f>
        <v>2</v>
      </c>
      <c r="O536" s="19"/>
      <c r="P536" s="19"/>
      <c r="Q536" s="19"/>
      <c r="R536" s="14">
        <f>SUM(O536:Q536)</f>
        <v>0</v>
      </c>
      <c r="S536" s="19"/>
      <c r="T536" s="19"/>
      <c r="U536" s="27"/>
      <c r="V536" s="14">
        <f>SUM(S536:U536)</f>
        <v>0</v>
      </c>
      <c r="W536" s="19"/>
      <c r="X536" s="19"/>
      <c r="Y536" s="27"/>
      <c r="Z536" s="14">
        <f>SUM(W536:Y536)</f>
        <v>0</v>
      </c>
      <c r="AA536" s="19"/>
      <c r="AB536" s="19"/>
      <c r="AC536" s="27"/>
      <c r="AD536" s="14">
        <f>SUM(AA536:AC536)</f>
        <v>0</v>
      </c>
      <c r="AE536" s="19"/>
      <c r="AF536" s="19"/>
      <c r="AG536" s="27"/>
      <c r="AH536" s="14">
        <f>SUM(AE536:AG536)</f>
        <v>0</v>
      </c>
      <c r="AI536" s="19"/>
      <c r="AJ536" s="19"/>
      <c r="AK536" s="27"/>
      <c r="AL536" s="14">
        <f>SUM(AI536:AK536)</f>
        <v>0</v>
      </c>
      <c r="AM536" s="19"/>
      <c r="AN536" s="19"/>
      <c r="AO536" s="27"/>
      <c r="AP536" s="14">
        <f>SUM(AM536:AO536)</f>
        <v>0</v>
      </c>
      <c r="AQ536" s="19"/>
      <c r="AR536" s="19"/>
      <c r="AS536" s="27"/>
      <c r="AT536" s="14">
        <f>SUM(AQ536:AS536)</f>
        <v>0</v>
      </c>
    </row>
    <row r="537" spans="1:46" ht="10.5" customHeight="1" x14ac:dyDescent="0.25">
      <c r="B537" s="29" t="s">
        <v>1168</v>
      </c>
      <c r="C537" s="5" t="s">
        <v>1862</v>
      </c>
      <c r="D537" s="23" t="s">
        <v>1397</v>
      </c>
      <c r="E537" s="21">
        <v>2017</v>
      </c>
      <c r="F537" s="22">
        <v>2018</v>
      </c>
      <c r="G537" s="32">
        <f t="shared" ref="G537" si="764">K537+O537+S537+W537+AA537+AE537+AI537+AM537+AQ537</f>
        <v>2</v>
      </c>
      <c r="H537" s="33">
        <f t="shared" ref="H537" si="765">L537+P537+T537+X537+AB537+AF537+AJ537+AN537+AR537</f>
        <v>0</v>
      </c>
      <c r="I537" s="34">
        <f t="shared" ref="I537" si="766">M537+Q537+U537+Y537+AC537+AG537+AK537+AO537+AS537</f>
        <v>0</v>
      </c>
      <c r="J537" s="35">
        <f t="shared" ref="J537" si="767">SUM(G537:I537)</f>
        <v>2</v>
      </c>
      <c r="K537" s="15"/>
      <c r="L537" s="15"/>
      <c r="M537" s="15"/>
      <c r="N537" s="14">
        <f t="shared" ref="N537" si="768">SUM(K537:M537)</f>
        <v>0</v>
      </c>
      <c r="O537" s="19"/>
      <c r="P537" s="19"/>
      <c r="Q537" s="19"/>
      <c r="R537" s="14">
        <f t="shared" ref="R537" si="769">SUM(O537:Q537)</f>
        <v>0</v>
      </c>
      <c r="S537" s="19"/>
      <c r="T537" s="19"/>
      <c r="U537" s="27"/>
      <c r="V537" s="14">
        <f t="shared" ref="V537" si="770">SUM(S537:U537)</f>
        <v>0</v>
      </c>
      <c r="W537" s="19"/>
      <c r="X537" s="19"/>
      <c r="Y537" s="27"/>
      <c r="Z537" s="14">
        <f t="shared" ref="Z537" si="771">SUM(W537:Y537)</f>
        <v>0</v>
      </c>
      <c r="AA537" s="19"/>
      <c r="AB537" s="19"/>
      <c r="AC537" s="27"/>
      <c r="AD537" s="14">
        <f t="shared" ref="AD537" si="772">SUM(AA537:AC537)</f>
        <v>0</v>
      </c>
      <c r="AE537" s="19"/>
      <c r="AF537" s="19"/>
      <c r="AG537" s="27"/>
      <c r="AH537" s="14">
        <f t="shared" ref="AH537" si="773">SUM(AE537:AG537)</f>
        <v>0</v>
      </c>
      <c r="AI537" s="19">
        <v>1</v>
      </c>
      <c r="AJ537" s="19"/>
      <c r="AK537" s="27"/>
      <c r="AL537" s="14">
        <f t="shared" ref="AL537" si="774">SUM(AI537:AK537)</f>
        <v>1</v>
      </c>
      <c r="AM537" s="19">
        <v>1</v>
      </c>
      <c r="AN537" s="19"/>
      <c r="AO537" s="27"/>
      <c r="AP537" s="14">
        <f t="shared" ref="AP537" si="775">SUM(AM537:AO537)</f>
        <v>1</v>
      </c>
      <c r="AQ537" s="19"/>
      <c r="AR537" s="19"/>
      <c r="AS537" s="27"/>
      <c r="AT537" s="14">
        <f t="shared" ref="AT537" si="776">SUM(AQ537:AS537)</f>
        <v>0</v>
      </c>
    </row>
    <row r="538" spans="1:46" ht="10.5" customHeight="1" x14ac:dyDescent="0.25">
      <c r="B538" s="29" t="s">
        <v>1206</v>
      </c>
      <c r="C538" s="5" t="s">
        <v>90</v>
      </c>
      <c r="D538" s="23" t="s">
        <v>1273</v>
      </c>
      <c r="E538" s="21">
        <v>1909</v>
      </c>
      <c r="F538" s="22">
        <v>1912</v>
      </c>
      <c r="G538" s="32">
        <f t="shared" ref="G538:I541" si="777">K538+O538+S538+W538+AA538+AE538+AI538+AM538+AQ538</f>
        <v>2</v>
      </c>
      <c r="H538" s="33">
        <f t="shared" si="777"/>
        <v>0</v>
      </c>
      <c r="I538" s="34">
        <f t="shared" si="777"/>
        <v>0</v>
      </c>
      <c r="J538" s="35">
        <f>SUM(G538:I538)</f>
        <v>2</v>
      </c>
      <c r="K538" s="15">
        <v>2</v>
      </c>
      <c r="L538" s="15"/>
      <c r="M538" s="15"/>
      <c r="N538" s="14">
        <f>SUM(K538:M538)</f>
        <v>2</v>
      </c>
      <c r="O538" s="19"/>
      <c r="P538" s="19"/>
      <c r="Q538" s="19"/>
      <c r="R538" s="14">
        <f>SUM(O538:Q538)</f>
        <v>0</v>
      </c>
      <c r="S538" s="19"/>
      <c r="T538" s="19"/>
      <c r="U538" s="27"/>
      <c r="V538" s="14">
        <f>SUM(S538:U538)</f>
        <v>0</v>
      </c>
      <c r="W538" s="19"/>
      <c r="X538" s="19"/>
      <c r="Y538" s="27"/>
      <c r="Z538" s="14">
        <f>SUM(W538:Y538)</f>
        <v>0</v>
      </c>
      <c r="AA538" s="19"/>
      <c r="AB538" s="19"/>
      <c r="AC538" s="27"/>
      <c r="AD538" s="14">
        <f>SUM(AA538:AC538)</f>
        <v>0</v>
      </c>
      <c r="AE538" s="19"/>
      <c r="AF538" s="19"/>
      <c r="AG538" s="27"/>
      <c r="AH538" s="14">
        <f>SUM(AE538:AG538)</f>
        <v>0</v>
      </c>
      <c r="AI538" s="19"/>
      <c r="AJ538" s="19"/>
      <c r="AK538" s="27"/>
      <c r="AL538" s="14">
        <f>SUM(AI538:AK538)</f>
        <v>0</v>
      </c>
      <c r="AM538" s="19"/>
      <c r="AN538" s="19"/>
      <c r="AO538" s="27"/>
      <c r="AP538" s="14">
        <f>SUM(AM538:AO538)</f>
        <v>0</v>
      </c>
      <c r="AQ538" s="19"/>
      <c r="AR538" s="19"/>
      <c r="AS538" s="27"/>
      <c r="AT538" s="14">
        <f>SUM(AQ538:AS538)</f>
        <v>0</v>
      </c>
    </row>
    <row r="539" spans="1:46" ht="10.5" customHeight="1" x14ac:dyDescent="0.25">
      <c r="A539" s="30" t="s">
        <v>2182</v>
      </c>
      <c r="B539" s="29" t="s">
        <v>1214</v>
      </c>
      <c r="C539" s="5" t="s">
        <v>299</v>
      </c>
      <c r="D539" s="23" t="s">
        <v>1282</v>
      </c>
      <c r="E539" s="21">
        <v>2003</v>
      </c>
      <c r="F539" s="22">
        <v>2010</v>
      </c>
      <c r="G539" s="32">
        <f t="shared" si="777"/>
        <v>1</v>
      </c>
      <c r="H539" s="33">
        <f t="shared" si="777"/>
        <v>9</v>
      </c>
      <c r="I539" s="34">
        <f t="shared" si="777"/>
        <v>3</v>
      </c>
      <c r="J539" s="35">
        <f>SUM(G539:I539)</f>
        <v>13</v>
      </c>
      <c r="K539" s="15"/>
      <c r="L539" s="15">
        <v>6</v>
      </c>
      <c r="M539" s="15">
        <v>2</v>
      </c>
      <c r="N539" s="14">
        <f>SUM(K539:M539)</f>
        <v>8</v>
      </c>
      <c r="O539" s="19">
        <v>1</v>
      </c>
      <c r="P539" s="19">
        <v>3</v>
      </c>
      <c r="Q539" s="19">
        <v>1</v>
      </c>
      <c r="R539" s="14">
        <f>SUM(O539:Q539)</f>
        <v>5</v>
      </c>
      <c r="S539" s="19"/>
      <c r="T539" s="19"/>
      <c r="U539" s="27"/>
      <c r="V539" s="14">
        <f>SUM(S539:U539)</f>
        <v>0</v>
      </c>
      <c r="W539" s="19"/>
      <c r="X539" s="19"/>
      <c r="Y539" s="27"/>
      <c r="Z539" s="14">
        <f>SUM(W539:Y539)</f>
        <v>0</v>
      </c>
      <c r="AA539" s="19"/>
      <c r="AB539" s="19"/>
      <c r="AC539" s="27"/>
      <c r="AD539" s="14">
        <f>SUM(AA539:AC539)</f>
        <v>0</v>
      </c>
      <c r="AE539" s="19"/>
      <c r="AF539" s="19"/>
      <c r="AG539" s="27"/>
      <c r="AH539" s="14">
        <f>SUM(AE539:AG539)</f>
        <v>0</v>
      </c>
      <c r="AI539" s="19"/>
      <c r="AJ539" s="19"/>
      <c r="AK539" s="27"/>
      <c r="AL539" s="14">
        <f>SUM(AI539:AK539)</f>
        <v>0</v>
      </c>
      <c r="AM539" s="19"/>
      <c r="AN539" s="19"/>
      <c r="AO539" s="27"/>
      <c r="AP539" s="14">
        <f>SUM(AM539:AO539)</f>
        <v>0</v>
      </c>
      <c r="AQ539" s="19"/>
      <c r="AR539" s="19"/>
      <c r="AS539" s="27"/>
      <c r="AT539" s="14">
        <f>SUM(AQ539:AS539)</f>
        <v>0</v>
      </c>
    </row>
    <row r="540" spans="1:46" ht="10.5" customHeight="1" x14ac:dyDescent="0.25">
      <c r="A540" s="30" t="s">
        <v>2183</v>
      </c>
      <c r="B540" s="29" t="s">
        <v>484</v>
      </c>
      <c r="C540" s="5" t="s">
        <v>468</v>
      </c>
      <c r="D540" s="23" t="s">
        <v>1690</v>
      </c>
      <c r="E540" s="21">
        <v>1990</v>
      </c>
      <c r="F540" s="22">
        <v>2009</v>
      </c>
      <c r="G540" s="32">
        <f t="shared" si="777"/>
        <v>1</v>
      </c>
      <c r="H540" s="33">
        <f t="shared" si="777"/>
        <v>8</v>
      </c>
      <c r="I540" s="34">
        <f t="shared" si="777"/>
        <v>4</v>
      </c>
      <c r="J540" s="35">
        <f>SUM(G540:I540)</f>
        <v>13</v>
      </c>
      <c r="K540" s="15"/>
      <c r="L540" s="15">
        <v>1</v>
      </c>
      <c r="M540" s="15"/>
      <c r="N540" s="14">
        <f>SUM(K540:M540)</f>
        <v>1</v>
      </c>
      <c r="O540" s="19"/>
      <c r="P540" s="19">
        <v>3</v>
      </c>
      <c r="Q540" s="19">
        <v>2</v>
      </c>
      <c r="R540" s="14">
        <f>SUM(O540:Q540)</f>
        <v>5</v>
      </c>
      <c r="S540" s="19"/>
      <c r="T540" s="19"/>
      <c r="U540" s="27"/>
      <c r="V540" s="14">
        <f>SUM(S540:U540)</f>
        <v>0</v>
      </c>
      <c r="W540" s="19"/>
      <c r="X540" s="19"/>
      <c r="Y540" s="27"/>
      <c r="Z540" s="14">
        <f>SUM(W540:Y540)</f>
        <v>0</v>
      </c>
      <c r="AA540" s="19">
        <v>1</v>
      </c>
      <c r="AB540" s="19"/>
      <c r="AC540" s="27">
        <v>1</v>
      </c>
      <c r="AD540" s="14">
        <f>SUM(AA540:AC540)</f>
        <v>2</v>
      </c>
      <c r="AE540" s="19"/>
      <c r="AF540" s="19"/>
      <c r="AG540" s="27"/>
      <c r="AH540" s="14">
        <f>SUM(AE540:AG540)</f>
        <v>0</v>
      </c>
      <c r="AI540" s="19"/>
      <c r="AJ540" s="19">
        <v>2</v>
      </c>
      <c r="AK540" s="27">
        <v>1</v>
      </c>
      <c r="AL540" s="14">
        <f>SUM(AI540:AK540)</f>
        <v>3</v>
      </c>
      <c r="AM540" s="19"/>
      <c r="AN540" s="19">
        <v>2</v>
      </c>
      <c r="AO540" s="27"/>
      <c r="AP540" s="14">
        <f>SUM(AM540:AO540)</f>
        <v>2</v>
      </c>
      <c r="AQ540" s="19"/>
      <c r="AR540" s="19"/>
      <c r="AS540" s="27"/>
      <c r="AT540" s="14">
        <f>SUM(AQ540:AS540)</f>
        <v>0</v>
      </c>
    </row>
    <row r="541" spans="1:46" ht="10.5" customHeight="1" x14ac:dyDescent="0.25">
      <c r="A541" s="30" t="s">
        <v>2184</v>
      </c>
      <c r="B541" s="29" t="s">
        <v>1152</v>
      </c>
      <c r="C541" s="5" t="s">
        <v>1153</v>
      </c>
      <c r="D541" s="23" t="s">
        <v>1266</v>
      </c>
      <c r="E541" s="21">
        <v>2009</v>
      </c>
      <c r="F541" s="22">
        <v>2017</v>
      </c>
      <c r="G541" s="32">
        <f t="shared" si="777"/>
        <v>1</v>
      </c>
      <c r="H541" s="33">
        <f t="shared" si="777"/>
        <v>7</v>
      </c>
      <c r="I541" s="34">
        <f t="shared" si="777"/>
        <v>5</v>
      </c>
      <c r="J541" s="35">
        <f>SUM(G541:I541)</f>
        <v>13</v>
      </c>
      <c r="K541" s="15"/>
      <c r="L541" s="15"/>
      <c r="M541" s="15"/>
      <c r="N541" s="14">
        <f>SUM(K541:M541)</f>
        <v>0</v>
      </c>
      <c r="O541" s="19"/>
      <c r="P541" s="19"/>
      <c r="Q541" s="19"/>
      <c r="R541" s="14">
        <f>SUM(O541:Q541)</f>
        <v>0</v>
      </c>
      <c r="S541" s="19"/>
      <c r="T541" s="19">
        <v>2</v>
      </c>
      <c r="U541" s="27">
        <v>2</v>
      </c>
      <c r="V541" s="14">
        <f>SUM(S541:U541)</f>
        <v>4</v>
      </c>
      <c r="W541" s="19"/>
      <c r="X541" s="19"/>
      <c r="Y541" s="27"/>
      <c r="Z541" s="14">
        <f>SUM(W541:Y541)</f>
        <v>0</v>
      </c>
      <c r="AA541" s="19"/>
      <c r="AB541" s="19"/>
      <c r="AC541" s="27"/>
      <c r="AD541" s="14">
        <f>SUM(AA541:AC541)</f>
        <v>0</v>
      </c>
      <c r="AE541" s="19"/>
      <c r="AF541" s="19">
        <v>2</v>
      </c>
      <c r="AG541" s="27">
        <v>1</v>
      </c>
      <c r="AH541" s="14">
        <f>SUM(AE541:AG541)</f>
        <v>3</v>
      </c>
      <c r="AI541" s="19"/>
      <c r="AJ541" s="19"/>
      <c r="AK541" s="27"/>
      <c r="AL541" s="14">
        <f>SUM(AI541:AK541)</f>
        <v>0</v>
      </c>
      <c r="AM541" s="19"/>
      <c r="AN541" s="19"/>
      <c r="AO541" s="27"/>
      <c r="AP541" s="14">
        <f>SUM(AM541:AO541)</f>
        <v>0</v>
      </c>
      <c r="AQ541" s="19">
        <v>1</v>
      </c>
      <c r="AR541" s="19">
        <v>3</v>
      </c>
      <c r="AS541" s="27">
        <v>2</v>
      </c>
      <c r="AT541" s="14">
        <f>SUM(AQ541:AS541)</f>
        <v>6</v>
      </c>
    </row>
    <row r="542" spans="1:46" ht="10.5" customHeight="1" x14ac:dyDescent="0.25">
      <c r="A542" s="30" t="s">
        <v>2185</v>
      </c>
      <c r="B542" s="29" t="s">
        <v>308</v>
      </c>
      <c r="C542" s="5" t="s">
        <v>230</v>
      </c>
      <c r="D542" s="23" t="s">
        <v>1316</v>
      </c>
      <c r="E542" s="21">
        <v>1985</v>
      </c>
      <c r="F542" s="22">
        <v>2005</v>
      </c>
      <c r="G542" s="32">
        <f t="shared" ref="G542:G669" si="778">K542+O542+S542+W542+AA542+AE542+AI542+AM542+AQ542</f>
        <v>1</v>
      </c>
      <c r="H542" s="33">
        <f t="shared" ref="H542:H669" si="779">L542+P542+T542+X542+AB542+AF542+AJ542+AN542+AR542</f>
        <v>7</v>
      </c>
      <c r="I542" s="34">
        <f t="shared" ref="I542:I669" si="780">M542+Q542+U542+Y542+AC542+AG542+AK542+AO542+AS542</f>
        <v>4</v>
      </c>
      <c r="J542" s="35">
        <f t="shared" ref="J542:J669" si="781">SUM(G542:I542)</f>
        <v>12</v>
      </c>
      <c r="K542" s="15"/>
      <c r="L542" s="15"/>
      <c r="M542" s="15"/>
      <c r="N542" s="14">
        <f t="shared" ref="N542:N669" si="782">SUM(K542:M542)</f>
        <v>0</v>
      </c>
      <c r="O542" s="19"/>
      <c r="P542" s="19">
        <v>1</v>
      </c>
      <c r="Q542" s="19">
        <v>1</v>
      </c>
      <c r="R542" s="14">
        <f t="shared" ref="R542:R669" si="783">SUM(O542:Q542)</f>
        <v>2</v>
      </c>
      <c r="S542" s="19"/>
      <c r="T542" s="19"/>
      <c r="U542" s="27"/>
      <c r="V542" s="14">
        <f t="shared" ref="V542:V669" si="784">SUM(S542:U542)</f>
        <v>0</v>
      </c>
      <c r="W542" s="19"/>
      <c r="X542" s="19"/>
      <c r="Y542" s="27"/>
      <c r="Z542" s="14">
        <f t="shared" ref="Z542:Z669" si="785">SUM(W542:Y542)</f>
        <v>0</v>
      </c>
      <c r="AA542" s="19"/>
      <c r="AB542" s="19"/>
      <c r="AC542" s="27">
        <v>2</v>
      </c>
      <c r="AD542" s="14">
        <f t="shared" ref="AD542:AD669" si="786">SUM(AA542:AC542)</f>
        <v>2</v>
      </c>
      <c r="AE542" s="19"/>
      <c r="AF542" s="19"/>
      <c r="AG542" s="27"/>
      <c r="AH542" s="14">
        <f t="shared" ref="AH542:AH669" si="787">SUM(AE542:AG542)</f>
        <v>0</v>
      </c>
      <c r="AI542" s="19"/>
      <c r="AJ542" s="19">
        <v>3</v>
      </c>
      <c r="AK542" s="27">
        <v>1</v>
      </c>
      <c r="AL542" s="14">
        <f t="shared" ref="AL542:AL669" si="788">SUM(AI542:AK542)</f>
        <v>4</v>
      </c>
      <c r="AM542" s="19">
        <v>1</v>
      </c>
      <c r="AN542" s="19">
        <v>3</v>
      </c>
      <c r="AO542" s="27"/>
      <c r="AP542" s="14">
        <f t="shared" ref="AP542:AP669" si="789">SUM(AM542:AO542)</f>
        <v>4</v>
      </c>
      <c r="AQ542" s="19"/>
      <c r="AR542" s="19"/>
      <c r="AS542" s="27"/>
      <c r="AT542" s="14">
        <f t="shared" ref="AT542:AT669" si="790">SUM(AQ542:AS542)</f>
        <v>0</v>
      </c>
    </row>
    <row r="543" spans="1:46" ht="10.5" customHeight="1" x14ac:dyDescent="0.25">
      <c r="A543" s="30" t="s">
        <v>2186</v>
      </c>
      <c r="B543" s="29" t="s">
        <v>564</v>
      </c>
      <c r="C543" s="5" t="s">
        <v>238</v>
      </c>
      <c r="D543" s="23" t="s">
        <v>1305</v>
      </c>
      <c r="E543" s="21">
        <v>1993</v>
      </c>
      <c r="F543" s="22">
        <v>2007</v>
      </c>
      <c r="G543" s="32">
        <f t="shared" ref="G543:I544" si="791">K543+O543+S543+W543+AA543+AE543+AI543+AM543+AQ543</f>
        <v>1</v>
      </c>
      <c r="H543" s="33">
        <f t="shared" si="791"/>
        <v>6</v>
      </c>
      <c r="I543" s="34">
        <f t="shared" si="791"/>
        <v>5</v>
      </c>
      <c r="J543" s="35">
        <f>SUM(G543:I543)</f>
        <v>12</v>
      </c>
      <c r="K543" s="15"/>
      <c r="L543" s="15"/>
      <c r="M543" s="15"/>
      <c r="N543" s="14">
        <f>SUM(K543:M543)</f>
        <v>0</v>
      </c>
      <c r="O543" s="19"/>
      <c r="P543" s="19">
        <v>1</v>
      </c>
      <c r="Q543" s="19">
        <v>2</v>
      </c>
      <c r="R543" s="14">
        <f>SUM(O543:Q543)</f>
        <v>3</v>
      </c>
      <c r="S543" s="19"/>
      <c r="T543" s="19"/>
      <c r="U543" s="27"/>
      <c r="V543" s="14">
        <f>SUM(S543:U543)</f>
        <v>0</v>
      </c>
      <c r="W543" s="19"/>
      <c r="X543" s="19"/>
      <c r="Y543" s="27"/>
      <c r="Z543" s="14">
        <f>SUM(W543:Y543)</f>
        <v>0</v>
      </c>
      <c r="AA543" s="19"/>
      <c r="AB543" s="19">
        <v>4</v>
      </c>
      <c r="AC543" s="27">
        <v>2</v>
      </c>
      <c r="AD543" s="14">
        <f>SUM(AA543:AC543)</f>
        <v>6</v>
      </c>
      <c r="AE543" s="19"/>
      <c r="AF543" s="19"/>
      <c r="AG543" s="27"/>
      <c r="AH543" s="14">
        <f>SUM(AE543:AG543)</f>
        <v>0</v>
      </c>
      <c r="AI543" s="19"/>
      <c r="AJ543" s="19"/>
      <c r="AK543" s="27"/>
      <c r="AL543" s="14">
        <f>SUM(AI543:AK543)</f>
        <v>0</v>
      </c>
      <c r="AM543" s="19">
        <v>1</v>
      </c>
      <c r="AN543" s="19">
        <v>1</v>
      </c>
      <c r="AO543" s="27">
        <v>1</v>
      </c>
      <c r="AP543" s="14">
        <f>SUM(AM543:AO543)</f>
        <v>3</v>
      </c>
      <c r="AQ543" s="19"/>
      <c r="AR543" s="19"/>
      <c r="AS543" s="27"/>
      <c r="AT543" s="14">
        <f>SUM(AQ543:AS543)</f>
        <v>0</v>
      </c>
    </row>
    <row r="544" spans="1:46" ht="10.5" customHeight="1" x14ac:dyDescent="0.25">
      <c r="B544" s="29" t="s">
        <v>1194</v>
      </c>
      <c r="C544" s="5" t="s">
        <v>324</v>
      </c>
      <c r="D544" s="23" t="s">
        <v>1541</v>
      </c>
      <c r="E544" s="21">
        <v>1964</v>
      </c>
      <c r="F544" s="22">
        <v>1974</v>
      </c>
      <c r="G544" s="32">
        <f t="shared" si="791"/>
        <v>1</v>
      </c>
      <c r="H544" s="33">
        <f t="shared" si="791"/>
        <v>6</v>
      </c>
      <c r="I544" s="34">
        <f t="shared" si="791"/>
        <v>5</v>
      </c>
      <c r="J544" s="35">
        <f>SUM(G544:I544)</f>
        <v>12</v>
      </c>
      <c r="K544" s="15"/>
      <c r="L544" s="15"/>
      <c r="M544" s="15">
        <v>2</v>
      </c>
      <c r="N544" s="14">
        <f>SUM(K544:M544)</f>
        <v>2</v>
      </c>
      <c r="O544" s="19"/>
      <c r="P544" s="19">
        <v>1</v>
      </c>
      <c r="Q544" s="19">
        <v>2</v>
      </c>
      <c r="R544" s="14">
        <f>SUM(O544:Q544)</f>
        <v>3</v>
      </c>
      <c r="S544" s="19"/>
      <c r="T544" s="19"/>
      <c r="U544" s="27"/>
      <c r="V544" s="14">
        <f>SUM(S544:U544)</f>
        <v>0</v>
      </c>
      <c r="W544" s="19">
        <v>1</v>
      </c>
      <c r="X544" s="19">
        <v>2</v>
      </c>
      <c r="Y544" s="27"/>
      <c r="Z544" s="14">
        <f>SUM(W544:Y544)</f>
        <v>3</v>
      </c>
      <c r="AA544" s="19"/>
      <c r="AB544" s="19">
        <v>3</v>
      </c>
      <c r="AC544" s="27">
        <v>1</v>
      </c>
      <c r="AD544" s="14">
        <f>SUM(AA544:AC544)</f>
        <v>4</v>
      </c>
      <c r="AE544" s="19"/>
      <c r="AF544" s="19"/>
      <c r="AG544" s="27"/>
      <c r="AH544" s="14">
        <f>SUM(AE544:AG544)</f>
        <v>0</v>
      </c>
      <c r="AI544" s="19"/>
      <c r="AJ544" s="19"/>
      <c r="AK544" s="27"/>
      <c r="AL544" s="14">
        <f>SUM(AI544:AK544)</f>
        <v>0</v>
      </c>
      <c r="AM544" s="19"/>
      <c r="AN544" s="19"/>
      <c r="AO544" s="27"/>
      <c r="AP544" s="14">
        <f>SUM(AM544:AO544)</f>
        <v>0</v>
      </c>
      <c r="AQ544" s="19"/>
      <c r="AR544" s="19"/>
      <c r="AS544" s="27"/>
      <c r="AT544" s="14">
        <f>SUM(AQ544:AS544)</f>
        <v>0</v>
      </c>
    </row>
    <row r="545" spans="1:46" ht="10.5" customHeight="1" x14ac:dyDescent="0.25">
      <c r="A545" s="30" t="s">
        <v>2187</v>
      </c>
      <c r="B545" s="29" t="s">
        <v>323</v>
      </c>
      <c r="C545" s="5" t="s">
        <v>124</v>
      </c>
      <c r="D545" s="23" t="s">
        <v>1505</v>
      </c>
      <c r="E545" s="21">
        <v>1996</v>
      </c>
      <c r="F545" s="22">
        <v>2012</v>
      </c>
      <c r="G545" s="32">
        <f t="shared" si="778"/>
        <v>1</v>
      </c>
      <c r="H545" s="33">
        <f t="shared" si="779"/>
        <v>6</v>
      </c>
      <c r="I545" s="34">
        <f t="shared" si="780"/>
        <v>2</v>
      </c>
      <c r="J545" s="35">
        <f t="shared" si="781"/>
        <v>9</v>
      </c>
      <c r="K545" s="15"/>
      <c r="L545" s="15">
        <v>5</v>
      </c>
      <c r="M545" s="15">
        <v>2</v>
      </c>
      <c r="N545" s="14">
        <f t="shared" si="782"/>
        <v>7</v>
      </c>
      <c r="O545" s="19"/>
      <c r="P545" s="19"/>
      <c r="Q545" s="19"/>
      <c r="R545" s="14">
        <f t="shared" si="783"/>
        <v>0</v>
      </c>
      <c r="S545" s="19"/>
      <c r="T545" s="19"/>
      <c r="U545" s="27"/>
      <c r="V545" s="14">
        <f t="shared" si="784"/>
        <v>0</v>
      </c>
      <c r="W545" s="19"/>
      <c r="X545" s="19"/>
      <c r="Y545" s="27"/>
      <c r="Z545" s="14">
        <f t="shared" si="785"/>
        <v>0</v>
      </c>
      <c r="AA545" s="19"/>
      <c r="AB545" s="19"/>
      <c r="AC545" s="27"/>
      <c r="AD545" s="14">
        <f t="shared" si="786"/>
        <v>0</v>
      </c>
      <c r="AE545" s="19"/>
      <c r="AF545" s="19"/>
      <c r="AG545" s="27"/>
      <c r="AH545" s="14">
        <f t="shared" si="787"/>
        <v>0</v>
      </c>
      <c r="AI545" s="19">
        <v>1</v>
      </c>
      <c r="AJ545" s="19">
        <v>1</v>
      </c>
      <c r="AK545" s="27"/>
      <c r="AL545" s="14">
        <f t="shared" si="788"/>
        <v>2</v>
      </c>
      <c r="AM545" s="19"/>
      <c r="AN545" s="19"/>
      <c r="AO545" s="27"/>
      <c r="AP545" s="14">
        <f t="shared" si="789"/>
        <v>0</v>
      </c>
      <c r="AQ545" s="19"/>
      <c r="AR545" s="19"/>
      <c r="AS545" s="27"/>
      <c r="AT545" s="14">
        <f t="shared" si="790"/>
        <v>0</v>
      </c>
    </row>
    <row r="546" spans="1:46" ht="10.5" customHeight="1" x14ac:dyDescent="0.25">
      <c r="B546" s="29" t="s">
        <v>838</v>
      </c>
      <c r="C546" s="5" t="s">
        <v>312</v>
      </c>
      <c r="D546" s="23" t="s">
        <v>1746</v>
      </c>
      <c r="E546" s="21">
        <v>1954</v>
      </c>
      <c r="F546" s="22">
        <v>1964</v>
      </c>
      <c r="G546" s="32">
        <f t="shared" ref="G546:I554" si="792">K546+O546+S546+W546+AA546+AE546+AI546+AM546+AQ546</f>
        <v>1</v>
      </c>
      <c r="H546" s="33">
        <f t="shared" si="792"/>
        <v>6</v>
      </c>
      <c r="I546" s="34">
        <f t="shared" si="792"/>
        <v>2</v>
      </c>
      <c r="J546" s="35">
        <f t="shared" ref="J546:J554" si="793">SUM(G546:I546)</f>
        <v>9</v>
      </c>
      <c r="K546" s="15"/>
      <c r="L546" s="15"/>
      <c r="M546" s="15">
        <v>1</v>
      </c>
      <c r="N546" s="14">
        <f t="shared" ref="N546:N554" si="794">SUM(K546:M546)</f>
        <v>1</v>
      </c>
      <c r="O546" s="19"/>
      <c r="P546" s="19">
        <v>6</v>
      </c>
      <c r="Q546" s="19">
        <v>1</v>
      </c>
      <c r="R546" s="14">
        <f t="shared" ref="R546:R554" si="795">SUM(O546:Q546)</f>
        <v>7</v>
      </c>
      <c r="S546" s="19"/>
      <c r="T546" s="19"/>
      <c r="U546" s="27"/>
      <c r="V546" s="14">
        <f t="shared" ref="V546:V554" si="796">SUM(S546:U546)</f>
        <v>0</v>
      </c>
      <c r="W546" s="19">
        <v>1</v>
      </c>
      <c r="X546" s="19"/>
      <c r="Y546" s="27"/>
      <c r="Z546" s="14">
        <f t="shared" ref="Z546:Z554" si="797">SUM(W546:Y546)</f>
        <v>1</v>
      </c>
      <c r="AA546" s="19"/>
      <c r="AB546" s="19"/>
      <c r="AC546" s="27"/>
      <c r="AD546" s="14">
        <f t="shared" ref="AD546:AD554" si="798">SUM(AA546:AC546)</f>
        <v>0</v>
      </c>
      <c r="AE546" s="19"/>
      <c r="AF546" s="19"/>
      <c r="AG546" s="27"/>
      <c r="AH546" s="14">
        <f t="shared" ref="AH546:AH554" si="799">SUM(AE546:AG546)</f>
        <v>0</v>
      </c>
      <c r="AI546" s="19"/>
      <c r="AJ546" s="19"/>
      <c r="AK546" s="27"/>
      <c r="AL546" s="14">
        <f t="shared" ref="AL546:AL554" si="800">SUM(AI546:AK546)</f>
        <v>0</v>
      </c>
      <c r="AM546" s="19"/>
      <c r="AN546" s="19"/>
      <c r="AO546" s="27"/>
      <c r="AP546" s="14">
        <f t="shared" ref="AP546:AP554" si="801">SUM(AM546:AO546)</f>
        <v>0</v>
      </c>
      <c r="AQ546" s="19"/>
      <c r="AR546" s="19"/>
      <c r="AS546" s="27"/>
      <c r="AT546" s="14">
        <f t="shared" ref="AT546:AT554" si="802">SUM(AQ546:AS546)</f>
        <v>0</v>
      </c>
    </row>
    <row r="547" spans="1:46" ht="10.5" customHeight="1" x14ac:dyDescent="0.25">
      <c r="A547" s="30" t="s">
        <v>2188</v>
      </c>
      <c r="B547" s="29" t="s">
        <v>841</v>
      </c>
      <c r="C547" s="5" t="s">
        <v>168</v>
      </c>
      <c r="D547" s="23" t="s">
        <v>1724</v>
      </c>
      <c r="E547" s="21">
        <v>1956</v>
      </c>
      <c r="F547" s="22">
        <v>1975</v>
      </c>
      <c r="G547" s="32">
        <f t="shared" si="792"/>
        <v>1</v>
      </c>
      <c r="H547" s="33">
        <f t="shared" si="792"/>
        <v>6</v>
      </c>
      <c r="I547" s="34">
        <f t="shared" si="792"/>
        <v>1</v>
      </c>
      <c r="J547" s="35">
        <f t="shared" si="793"/>
        <v>8</v>
      </c>
      <c r="K547" s="15">
        <v>1</v>
      </c>
      <c r="L547" s="15">
        <v>3</v>
      </c>
      <c r="M547" s="15">
        <v>1</v>
      </c>
      <c r="N547" s="14">
        <f t="shared" si="794"/>
        <v>5</v>
      </c>
      <c r="O547" s="19"/>
      <c r="P547" s="19"/>
      <c r="Q547" s="19"/>
      <c r="R547" s="14">
        <f t="shared" si="795"/>
        <v>0</v>
      </c>
      <c r="S547" s="19"/>
      <c r="T547" s="19"/>
      <c r="U547" s="27"/>
      <c r="V547" s="14">
        <f t="shared" si="796"/>
        <v>0</v>
      </c>
      <c r="W547" s="19"/>
      <c r="X547" s="19">
        <v>2</v>
      </c>
      <c r="Y547" s="27"/>
      <c r="Z547" s="14">
        <f t="shared" si="797"/>
        <v>2</v>
      </c>
      <c r="AA547" s="19"/>
      <c r="AB547" s="19">
        <v>1</v>
      </c>
      <c r="AC547" s="27"/>
      <c r="AD547" s="14">
        <f t="shared" si="798"/>
        <v>1</v>
      </c>
      <c r="AE547" s="19"/>
      <c r="AF547" s="19"/>
      <c r="AG547" s="27"/>
      <c r="AH547" s="14">
        <f t="shared" si="799"/>
        <v>0</v>
      </c>
      <c r="AI547" s="19"/>
      <c r="AJ547" s="19"/>
      <c r="AK547" s="27"/>
      <c r="AL547" s="14">
        <f t="shared" si="800"/>
        <v>0</v>
      </c>
      <c r="AM547" s="19"/>
      <c r="AN547" s="19"/>
      <c r="AO547" s="27"/>
      <c r="AP547" s="14">
        <f t="shared" si="801"/>
        <v>0</v>
      </c>
      <c r="AQ547" s="19"/>
      <c r="AR547" s="19"/>
      <c r="AS547" s="27"/>
      <c r="AT547" s="14">
        <f t="shared" si="802"/>
        <v>0</v>
      </c>
    </row>
    <row r="548" spans="1:46" ht="10.5" customHeight="1" x14ac:dyDescent="0.25">
      <c r="A548" s="30" t="s">
        <v>2189</v>
      </c>
      <c r="B548" s="29" t="s">
        <v>932</v>
      </c>
      <c r="C548" s="5" t="s">
        <v>298</v>
      </c>
      <c r="D548" s="23" t="s">
        <v>1438</v>
      </c>
      <c r="E548" s="21">
        <v>1948</v>
      </c>
      <c r="F548" s="22">
        <v>1963</v>
      </c>
      <c r="G548" s="32">
        <f t="shared" ref="G548:I549" si="803">K548+O548+S548+W548+AA548+AE548+AI548+AM548+AQ548</f>
        <v>1</v>
      </c>
      <c r="H548" s="33">
        <f t="shared" si="803"/>
        <v>5</v>
      </c>
      <c r="I548" s="34">
        <f t="shared" si="803"/>
        <v>1</v>
      </c>
      <c r="J548" s="35">
        <f>SUM(G548:I548)</f>
        <v>7</v>
      </c>
      <c r="K548" s="15"/>
      <c r="L548" s="15">
        <v>1</v>
      </c>
      <c r="M548" s="15"/>
      <c r="N548" s="14">
        <f>SUM(K548:M548)</f>
        <v>1</v>
      </c>
      <c r="O548" s="19">
        <v>1</v>
      </c>
      <c r="P548" s="19">
        <v>3</v>
      </c>
      <c r="Q548" s="19">
        <v>1</v>
      </c>
      <c r="R548" s="14">
        <f>SUM(O548:Q548)</f>
        <v>5</v>
      </c>
      <c r="S548" s="19"/>
      <c r="T548" s="19"/>
      <c r="U548" s="27"/>
      <c r="V548" s="14">
        <f>SUM(S548:U548)</f>
        <v>0</v>
      </c>
      <c r="W548" s="19"/>
      <c r="X548" s="19">
        <v>1</v>
      </c>
      <c r="Y548" s="27"/>
      <c r="Z548" s="14">
        <f>SUM(W548:Y548)</f>
        <v>1</v>
      </c>
      <c r="AA548" s="19"/>
      <c r="AB548" s="19"/>
      <c r="AC548" s="27"/>
      <c r="AD548" s="14">
        <f>SUM(AA548:AC548)</f>
        <v>0</v>
      </c>
      <c r="AE548" s="19"/>
      <c r="AF548" s="19"/>
      <c r="AG548" s="27"/>
      <c r="AH548" s="14">
        <f>SUM(AE548:AG548)</f>
        <v>0</v>
      </c>
      <c r="AI548" s="19"/>
      <c r="AJ548" s="19"/>
      <c r="AK548" s="27"/>
      <c r="AL548" s="14">
        <f>SUM(AI548:AK548)</f>
        <v>0</v>
      </c>
      <c r="AM548" s="19"/>
      <c r="AN548" s="19"/>
      <c r="AO548" s="27"/>
      <c r="AP548" s="14">
        <f>SUM(AM548:AO548)</f>
        <v>0</v>
      </c>
      <c r="AQ548" s="19"/>
      <c r="AR548" s="19"/>
      <c r="AS548" s="27"/>
      <c r="AT548" s="14">
        <f>SUM(AQ548:AS548)</f>
        <v>0</v>
      </c>
    </row>
    <row r="549" spans="1:46" ht="10.5" customHeight="1" x14ac:dyDescent="0.25">
      <c r="A549" s="30" t="s">
        <v>2190</v>
      </c>
      <c r="B549" s="29" t="s">
        <v>1144</v>
      </c>
      <c r="C549" s="5" t="s">
        <v>25</v>
      </c>
      <c r="D549" s="23" t="s">
        <v>1329</v>
      </c>
      <c r="E549" s="21">
        <v>1981</v>
      </c>
      <c r="F549" s="22">
        <v>1994</v>
      </c>
      <c r="G549" s="32">
        <f t="shared" si="803"/>
        <v>1</v>
      </c>
      <c r="H549" s="33">
        <f t="shared" si="803"/>
        <v>4</v>
      </c>
      <c r="I549" s="34">
        <f t="shared" si="803"/>
        <v>8</v>
      </c>
      <c r="J549" s="35">
        <f>SUM(G549:I549)</f>
        <v>13</v>
      </c>
      <c r="K549" s="15"/>
      <c r="L549" s="15">
        <v>1</v>
      </c>
      <c r="M549" s="15">
        <v>1</v>
      </c>
      <c r="N549" s="14">
        <f>SUM(K549:M549)</f>
        <v>2</v>
      </c>
      <c r="O549" s="19">
        <v>1</v>
      </c>
      <c r="P549" s="19">
        <v>2</v>
      </c>
      <c r="Q549" s="19">
        <v>5</v>
      </c>
      <c r="R549" s="14">
        <f>SUM(O549:Q549)</f>
        <v>8</v>
      </c>
      <c r="S549" s="19"/>
      <c r="T549" s="19"/>
      <c r="U549" s="27"/>
      <c r="V549" s="14">
        <f>SUM(S549:U549)</f>
        <v>0</v>
      </c>
      <c r="W549" s="19"/>
      <c r="X549" s="19"/>
      <c r="Y549" s="27"/>
      <c r="Z549" s="14">
        <f>SUM(W549:Y549)</f>
        <v>0</v>
      </c>
      <c r="AA549" s="19"/>
      <c r="AB549" s="19">
        <v>1</v>
      </c>
      <c r="AC549" s="27">
        <v>2</v>
      </c>
      <c r="AD549" s="14">
        <f>SUM(AA549:AC549)</f>
        <v>3</v>
      </c>
      <c r="AE549" s="19"/>
      <c r="AF549" s="19"/>
      <c r="AG549" s="27"/>
      <c r="AH549" s="14">
        <f>SUM(AE549:AG549)</f>
        <v>0</v>
      </c>
      <c r="AI549" s="19"/>
      <c r="AJ549" s="19"/>
      <c r="AK549" s="27"/>
      <c r="AL549" s="14">
        <f>SUM(AI549:AK549)</f>
        <v>0</v>
      </c>
      <c r="AM549" s="19"/>
      <c r="AN549" s="19"/>
      <c r="AO549" s="27"/>
      <c r="AP549" s="14">
        <f>SUM(AM549:AO549)</f>
        <v>0</v>
      </c>
      <c r="AQ549" s="19"/>
      <c r="AR549" s="19"/>
      <c r="AS549" s="27"/>
      <c r="AT549" s="14">
        <f>SUM(AQ549:AS549)</f>
        <v>0</v>
      </c>
    </row>
    <row r="550" spans="1:46" ht="10.5" customHeight="1" x14ac:dyDescent="0.25">
      <c r="A550" s="30" t="s">
        <v>2191</v>
      </c>
      <c r="B550" s="29" t="s">
        <v>874</v>
      </c>
      <c r="C550" s="5" t="s">
        <v>73</v>
      </c>
      <c r="D550" s="23" t="s">
        <v>1266</v>
      </c>
      <c r="E550" s="21">
        <v>1992</v>
      </c>
      <c r="F550" s="22">
        <v>1996</v>
      </c>
      <c r="G550" s="32">
        <f t="shared" si="792"/>
        <v>1</v>
      </c>
      <c r="H550" s="33">
        <f t="shared" si="792"/>
        <v>4</v>
      </c>
      <c r="I550" s="34">
        <f t="shared" si="792"/>
        <v>6</v>
      </c>
      <c r="J550" s="35">
        <f t="shared" si="793"/>
        <v>11</v>
      </c>
      <c r="K550" s="15"/>
      <c r="L550" s="15"/>
      <c r="M550" s="15"/>
      <c r="N550" s="14">
        <f t="shared" si="794"/>
        <v>0</v>
      </c>
      <c r="O550" s="19"/>
      <c r="P550" s="19"/>
      <c r="Q550" s="19">
        <v>1</v>
      </c>
      <c r="R550" s="14">
        <f t="shared" si="795"/>
        <v>1</v>
      </c>
      <c r="S550" s="19"/>
      <c r="T550" s="19"/>
      <c r="U550" s="27"/>
      <c r="V550" s="14">
        <f t="shared" si="796"/>
        <v>0</v>
      </c>
      <c r="W550" s="19"/>
      <c r="X550" s="19"/>
      <c r="Y550" s="27"/>
      <c r="Z550" s="14">
        <f t="shared" si="797"/>
        <v>0</v>
      </c>
      <c r="AA550" s="19"/>
      <c r="AB550" s="19">
        <v>2</v>
      </c>
      <c r="AC550" s="27">
        <v>2</v>
      </c>
      <c r="AD550" s="14">
        <f t="shared" si="798"/>
        <v>4</v>
      </c>
      <c r="AE550" s="19"/>
      <c r="AF550" s="19"/>
      <c r="AG550" s="27"/>
      <c r="AH550" s="14">
        <f t="shared" si="799"/>
        <v>0</v>
      </c>
      <c r="AI550" s="19">
        <v>1</v>
      </c>
      <c r="AJ550" s="19">
        <v>1</v>
      </c>
      <c r="AK550" s="27">
        <v>1</v>
      </c>
      <c r="AL550" s="14">
        <f t="shared" si="800"/>
        <v>3</v>
      </c>
      <c r="AM550" s="19"/>
      <c r="AN550" s="19">
        <v>1</v>
      </c>
      <c r="AO550" s="27">
        <v>2</v>
      </c>
      <c r="AP550" s="14">
        <f t="shared" si="801"/>
        <v>3</v>
      </c>
      <c r="AQ550" s="19"/>
      <c r="AR550" s="19"/>
      <c r="AS550" s="27"/>
      <c r="AT550" s="14">
        <f t="shared" si="802"/>
        <v>0</v>
      </c>
    </row>
    <row r="551" spans="1:46" ht="10.5" customHeight="1" x14ac:dyDescent="0.25">
      <c r="A551" s="30" t="s">
        <v>2192</v>
      </c>
      <c r="B551" s="29" t="s">
        <v>572</v>
      </c>
      <c r="C551" s="5" t="s">
        <v>573</v>
      </c>
      <c r="D551" s="23" t="s">
        <v>1322</v>
      </c>
      <c r="E551" s="21">
        <v>1972</v>
      </c>
      <c r="F551" s="22">
        <v>1978</v>
      </c>
      <c r="G551" s="32">
        <f t="shared" si="792"/>
        <v>1</v>
      </c>
      <c r="H551" s="33">
        <f t="shared" si="792"/>
        <v>4</v>
      </c>
      <c r="I551" s="34">
        <f t="shared" si="792"/>
        <v>5</v>
      </c>
      <c r="J551" s="35">
        <f t="shared" si="793"/>
        <v>10</v>
      </c>
      <c r="K551" s="15"/>
      <c r="L551" s="15"/>
      <c r="M551" s="15">
        <v>3</v>
      </c>
      <c r="N551" s="14">
        <f t="shared" si="794"/>
        <v>3</v>
      </c>
      <c r="O551" s="19">
        <v>1</v>
      </c>
      <c r="P551" s="19">
        <v>4</v>
      </c>
      <c r="Q551" s="19">
        <v>2</v>
      </c>
      <c r="R551" s="14">
        <f t="shared" si="795"/>
        <v>7</v>
      </c>
      <c r="S551" s="19"/>
      <c r="T551" s="19"/>
      <c r="U551" s="27"/>
      <c r="V551" s="14">
        <f t="shared" si="796"/>
        <v>0</v>
      </c>
      <c r="W551" s="19"/>
      <c r="X551" s="19"/>
      <c r="Y551" s="27"/>
      <c r="Z551" s="14">
        <f t="shared" si="797"/>
        <v>0</v>
      </c>
      <c r="AA551" s="19"/>
      <c r="AB551" s="19"/>
      <c r="AC551" s="27"/>
      <c r="AD551" s="14">
        <f t="shared" si="798"/>
        <v>0</v>
      </c>
      <c r="AE551" s="19"/>
      <c r="AF551" s="19"/>
      <c r="AG551" s="27"/>
      <c r="AH551" s="14">
        <f t="shared" si="799"/>
        <v>0</v>
      </c>
      <c r="AI551" s="19"/>
      <c r="AJ551" s="19"/>
      <c r="AK551" s="27"/>
      <c r="AL551" s="14">
        <f t="shared" si="800"/>
        <v>0</v>
      </c>
      <c r="AM551" s="19"/>
      <c r="AN551" s="19"/>
      <c r="AO551" s="27"/>
      <c r="AP551" s="14">
        <f t="shared" si="801"/>
        <v>0</v>
      </c>
      <c r="AQ551" s="19"/>
      <c r="AR551" s="19"/>
      <c r="AS551" s="27"/>
      <c r="AT551" s="14">
        <f t="shared" si="802"/>
        <v>0</v>
      </c>
    </row>
    <row r="552" spans="1:46" ht="10.5" customHeight="1" x14ac:dyDescent="0.25">
      <c r="B552" s="29" t="s">
        <v>845</v>
      </c>
      <c r="C552" s="5" t="s">
        <v>217</v>
      </c>
      <c r="D552" s="23" t="s">
        <v>1315</v>
      </c>
      <c r="E552" s="21">
        <v>2003</v>
      </c>
      <c r="F552" s="22">
        <v>2013</v>
      </c>
      <c r="G552" s="32">
        <f t="shared" si="792"/>
        <v>1</v>
      </c>
      <c r="H552" s="33">
        <f t="shared" si="792"/>
        <v>4</v>
      </c>
      <c r="I552" s="34">
        <f t="shared" si="792"/>
        <v>5</v>
      </c>
      <c r="J552" s="35">
        <f t="shared" si="793"/>
        <v>10</v>
      </c>
      <c r="K552" s="15"/>
      <c r="L552" s="15"/>
      <c r="M552" s="15"/>
      <c r="N552" s="14">
        <f t="shared" si="794"/>
        <v>0</v>
      </c>
      <c r="O552" s="19"/>
      <c r="P552" s="19">
        <v>2</v>
      </c>
      <c r="Q552" s="19">
        <v>1</v>
      </c>
      <c r="R552" s="14">
        <f t="shared" si="795"/>
        <v>3</v>
      </c>
      <c r="S552" s="19"/>
      <c r="T552" s="19"/>
      <c r="U552" s="27"/>
      <c r="V552" s="14">
        <f t="shared" si="796"/>
        <v>0</v>
      </c>
      <c r="W552" s="19"/>
      <c r="X552" s="19"/>
      <c r="Y552" s="27"/>
      <c r="Z552" s="14">
        <f t="shared" si="797"/>
        <v>0</v>
      </c>
      <c r="AA552" s="19"/>
      <c r="AB552" s="19"/>
      <c r="AC552" s="27">
        <v>1</v>
      </c>
      <c r="AD552" s="14">
        <f t="shared" si="798"/>
        <v>1</v>
      </c>
      <c r="AE552" s="19"/>
      <c r="AF552" s="19"/>
      <c r="AG552" s="27"/>
      <c r="AH552" s="14">
        <f t="shared" si="799"/>
        <v>0</v>
      </c>
      <c r="AI552" s="19"/>
      <c r="AJ552" s="19">
        <v>1</v>
      </c>
      <c r="AK552" s="27">
        <v>1</v>
      </c>
      <c r="AL552" s="14">
        <f t="shared" si="800"/>
        <v>2</v>
      </c>
      <c r="AM552" s="19">
        <v>1</v>
      </c>
      <c r="AN552" s="19">
        <v>1</v>
      </c>
      <c r="AO552" s="27">
        <v>2</v>
      </c>
      <c r="AP552" s="14">
        <f t="shared" si="801"/>
        <v>4</v>
      </c>
      <c r="AQ552" s="19"/>
      <c r="AR552" s="19"/>
      <c r="AS552" s="27"/>
      <c r="AT552" s="14">
        <f t="shared" si="802"/>
        <v>0</v>
      </c>
    </row>
    <row r="553" spans="1:46" ht="10.5" customHeight="1" x14ac:dyDescent="0.25">
      <c r="B553" s="29" t="s">
        <v>1151</v>
      </c>
      <c r="C553" s="5" t="s">
        <v>60</v>
      </c>
      <c r="D553" s="23" t="s">
        <v>1595</v>
      </c>
      <c r="E553" s="21">
        <v>1983</v>
      </c>
      <c r="F553" s="22">
        <v>1996</v>
      </c>
      <c r="G553" s="32">
        <f>K553+O553+S553+W553+AA553+AE553+AI553+AM553+AQ553</f>
        <v>1</v>
      </c>
      <c r="H553" s="33">
        <f>L553+P553+T553+X553+AB553+AF553+AJ553+AN553+AR553</f>
        <v>4</v>
      </c>
      <c r="I553" s="34">
        <f>M553+Q553+U553+Y553+AC553+AG553+AK553+AO553+AS553</f>
        <v>5</v>
      </c>
      <c r="J553" s="35">
        <f>SUM(G553:I553)</f>
        <v>10</v>
      </c>
      <c r="K553" s="15"/>
      <c r="L553" s="15">
        <v>1</v>
      </c>
      <c r="M553" s="15"/>
      <c r="N553" s="14">
        <f>SUM(K553:M553)</f>
        <v>1</v>
      </c>
      <c r="O553" s="19"/>
      <c r="P553" s="19"/>
      <c r="Q553" s="19"/>
      <c r="R553" s="14">
        <f>SUM(O553:Q553)</f>
        <v>0</v>
      </c>
      <c r="S553" s="19"/>
      <c r="T553" s="19"/>
      <c r="U553" s="27"/>
      <c r="V553" s="14">
        <f>SUM(S553:U553)</f>
        <v>0</v>
      </c>
      <c r="W553" s="19"/>
      <c r="X553" s="19"/>
      <c r="Y553" s="27"/>
      <c r="Z553" s="14">
        <f>SUM(W553:Y553)</f>
        <v>0</v>
      </c>
      <c r="AA553" s="19"/>
      <c r="AB553" s="19"/>
      <c r="AC553" s="27">
        <v>1</v>
      </c>
      <c r="AD553" s="14">
        <f>SUM(AA553:AC553)</f>
        <v>1</v>
      </c>
      <c r="AE553" s="19"/>
      <c r="AF553" s="19"/>
      <c r="AG553" s="27"/>
      <c r="AH553" s="14">
        <f>SUM(AE553:AG553)</f>
        <v>0</v>
      </c>
      <c r="AI553" s="19">
        <v>1</v>
      </c>
      <c r="AJ553" s="19">
        <v>2</v>
      </c>
      <c r="AK553" s="27">
        <v>2</v>
      </c>
      <c r="AL553" s="14">
        <f>SUM(AI553:AK553)</f>
        <v>5</v>
      </c>
      <c r="AM553" s="19"/>
      <c r="AN553" s="19">
        <v>1</v>
      </c>
      <c r="AO553" s="27">
        <v>2</v>
      </c>
      <c r="AP553" s="14">
        <f>SUM(AM553:AO553)</f>
        <v>3</v>
      </c>
      <c r="AQ553" s="19"/>
      <c r="AR553" s="19"/>
      <c r="AS553" s="27"/>
      <c r="AT553" s="14">
        <f>SUM(AQ553:AS553)</f>
        <v>0</v>
      </c>
    </row>
    <row r="554" spans="1:46" ht="10.5" customHeight="1" x14ac:dyDescent="0.25">
      <c r="A554" s="30" t="s">
        <v>2193</v>
      </c>
      <c r="B554" s="29" t="s">
        <v>827</v>
      </c>
      <c r="C554" s="5" t="s">
        <v>344</v>
      </c>
      <c r="D554" s="23" t="s">
        <v>1435</v>
      </c>
      <c r="E554" s="21">
        <v>1923</v>
      </c>
      <c r="F554" s="22">
        <v>1931</v>
      </c>
      <c r="G554" s="32">
        <f t="shared" si="792"/>
        <v>1</v>
      </c>
      <c r="H554" s="33">
        <f t="shared" si="792"/>
        <v>4</v>
      </c>
      <c r="I554" s="34">
        <f t="shared" si="792"/>
        <v>4</v>
      </c>
      <c r="J554" s="35">
        <f t="shared" si="793"/>
        <v>9</v>
      </c>
      <c r="K554" s="15"/>
      <c r="L554" s="15">
        <v>2</v>
      </c>
      <c r="M554" s="15">
        <v>2</v>
      </c>
      <c r="N554" s="14">
        <f t="shared" si="794"/>
        <v>4</v>
      </c>
      <c r="O554" s="19">
        <v>1</v>
      </c>
      <c r="P554" s="19">
        <v>2</v>
      </c>
      <c r="Q554" s="19">
        <v>2</v>
      </c>
      <c r="R554" s="14">
        <f t="shared" si="795"/>
        <v>5</v>
      </c>
      <c r="S554" s="19"/>
      <c r="T554" s="19"/>
      <c r="U554" s="27"/>
      <c r="V554" s="14">
        <f t="shared" si="796"/>
        <v>0</v>
      </c>
      <c r="W554" s="19"/>
      <c r="X554" s="19"/>
      <c r="Y554" s="27"/>
      <c r="Z554" s="14">
        <f t="shared" si="797"/>
        <v>0</v>
      </c>
      <c r="AA554" s="19"/>
      <c r="AB554" s="19"/>
      <c r="AC554" s="27"/>
      <c r="AD554" s="14">
        <f t="shared" si="798"/>
        <v>0</v>
      </c>
      <c r="AE554" s="19"/>
      <c r="AF554" s="19"/>
      <c r="AG554" s="27"/>
      <c r="AH554" s="14">
        <f t="shared" si="799"/>
        <v>0</v>
      </c>
      <c r="AI554" s="19"/>
      <c r="AJ554" s="19"/>
      <c r="AK554" s="27"/>
      <c r="AL554" s="14">
        <f t="shared" si="800"/>
        <v>0</v>
      </c>
      <c r="AM554" s="19"/>
      <c r="AN554" s="19"/>
      <c r="AO554" s="27"/>
      <c r="AP554" s="14">
        <f t="shared" si="801"/>
        <v>0</v>
      </c>
      <c r="AQ554" s="19"/>
      <c r="AR554" s="19"/>
      <c r="AS554" s="27"/>
      <c r="AT554" s="14">
        <f t="shared" si="802"/>
        <v>0</v>
      </c>
    </row>
    <row r="555" spans="1:46" ht="10.5" customHeight="1" x14ac:dyDescent="0.25">
      <c r="B555" s="29" t="s">
        <v>1093</v>
      </c>
      <c r="C555" s="5" t="s">
        <v>1026</v>
      </c>
      <c r="D555" s="23" t="s">
        <v>1698</v>
      </c>
      <c r="E555" s="21">
        <v>2007</v>
      </c>
      <c r="F555" s="22">
        <v>2015</v>
      </c>
      <c r="G555" s="32">
        <f>K555+O555+S555+W555+AA555+AE555+AI555+AM555+AQ555</f>
        <v>1</v>
      </c>
      <c r="H555" s="33">
        <f>L555+P555+T555+X555+AB555+AF555+AJ555+AN555+AR555</f>
        <v>4</v>
      </c>
      <c r="I555" s="34">
        <f>M555+Q555+U555+Y555+AC555+AG555+AK555+AO555+AS555</f>
        <v>4</v>
      </c>
      <c r="J555" s="35">
        <f>SUM(G555:I555)</f>
        <v>9</v>
      </c>
      <c r="K555" s="15"/>
      <c r="L555" s="15"/>
      <c r="M555" s="15"/>
      <c r="N555" s="14">
        <f>SUM(K555:M555)</f>
        <v>0</v>
      </c>
      <c r="O555" s="19"/>
      <c r="P555" s="19">
        <v>2</v>
      </c>
      <c r="Q555" s="19"/>
      <c r="R555" s="14">
        <f>SUM(O555:Q555)</f>
        <v>2</v>
      </c>
      <c r="S555" s="19"/>
      <c r="T555" s="19"/>
      <c r="U555" s="27"/>
      <c r="V555" s="14">
        <f>SUM(S555:U555)</f>
        <v>0</v>
      </c>
      <c r="W555" s="19"/>
      <c r="X555" s="19"/>
      <c r="Y555" s="27"/>
      <c r="Z555" s="14">
        <f>SUM(W555:Y555)</f>
        <v>0</v>
      </c>
      <c r="AA555" s="19">
        <v>1</v>
      </c>
      <c r="AB555" s="19"/>
      <c r="AC555" s="27">
        <v>3</v>
      </c>
      <c r="AD555" s="14">
        <f>SUM(AA555:AC555)</f>
        <v>4</v>
      </c>
      <c r="AE555" s="19"/>
      <c r="AF555" s="19"/>
      <c r="AG555" s="27"/>
      <c r="AH555" s="14">
        <f>SUM(AE555:AG555)</f>
        <v>0</v>
      </c>
      <c r="AI555" s="19"/>
      <c r="AJ555" s="19"/>
      <c r="AK555" s="27"/>
      <c r="AL555" s="14">
        <f>SUM(AI555:AK555)</f>
        <v>0</v>
      </c>
      <c r="AM555" s="19"/>
      <c r="AN555" s="19">
        <v>2</v>
      </c>
      <c r="AO555" s="27">
        <v>1</v>
      </c>
      <c r="AP555" s="14">
        <f>SUM(AM555:AO555)</f>
        <v>3</v>
      </c>
      <c r="AQ555" s="19"/>
      <c r="AR555" s="19"/>
      <c r="AS555" s="27"/>
      <c r="AT555" s="14">
        <f>SUM(AQ555:AS555)</f>
        <v>0</v>
      </c>
    </row>
    <row r="556" spans="1:46" ht="10.5" customHeight="1" x14ac:dyDescent="0.25">
      <c r="A556" s="30" t="s">
        <v>2194</v>
      </c>
      <c r="B556" s="29" t="s">
        <v>212</v>
      </c>
      <c r="C556" s="5" t="s">
        <v>176</v>
      </c>
      <c r="D556" s="23" t="s">
        <v>1271</v>
      </c>
      <c r="E556" s="6">
        <v>1938</v>
      </c>
      <c r="F556" s="7">
        <v>1946</v>
      </c>
      <c r="G556" s="32">
        <f t="shared" si="778"/>
        <v>1</v>
      </c>
      <c r="H556" s="33">
        <f t="shared" si="779"/>
        <v>4</v>
      </c>
      <c r="I556" s="34">
        <f t="shared" si="780"/>
        <v>3</v>
      </c>
      <c r="J556" s="35">
        <f t="shared" si="781"/>
        <v>8</v>
      </c>
      <c r="K556" s="19">
        <v>1</v>
      </c>
      <c r="L556" s="19">
        <v>3</v>
      </c>
      <c r="M556" s="19">
        <v>2</v>
      </c>
      <c r="N556" s="14">
        <f t="shared" si="782"/>
        <v>6</v>
      </c>
      <c r="O556" s="19"/>
      <c r="P556" s="19">
        <v>1</v>
      </c>
      <c r="Q556" s="19">
        <v>1</v>
      </c>
      <c r="R556" s="14">
        <f t="shared" si="783"/>
        <v>2</v>
      </c>
      <c r="S556" s="19"/>
      <c r="T556" s="19"/>
      <c r="U556" s="27"/>
      <c r="V556" s="14">
        <f t="shared" si="784"/>
        <v>0</v>
      </c>
      <c r="W556" s="19"/>
      <c r="X556" s="19"/>
      <c r="Y556" s="27"/>
      <c r="Z556" s="14">
        <f t="shared" si="785"/>
        <v>0</v>
      </c>
      <c r="AA556" s="19"/>
      <c r="AB556" s="19"/>
      <c r="AC556" s="27"/>
      <c r="AD556" s="14">
        <f t="shared" si="786"/>
        <v>0</v>
      </c>
      <c r="AE556" s="19"/>
      <c r="AF556" s="19"/>
      <c r="AG556" s="27"/>
      <c r="AH556" s="14">
        <f t="shared" si="787"/>
        <v>0</v>
      </c>
      <c r="AI556" s="19"/>
      <c r="AJ556" s="19"/>
      <c r="AK556" s="27"/>
      <c r="AL556" s="14">
        <f t="shared" si="788"/>
        <v>0</v>
      </c>
      <c r="AM556" s="19"/>
      <c r="AN556" s="19"/>
      <c r="AO556" s="27"/>
      <c r="AP556" s="14">
        <f t="shared" si="789"/>
        <v>0</v>
      </c>
      <c r="AQ556" s="19"/>
      <c r="AR556" s="19"/>
      <c r="AS556" s="27"/>
      <c r="AT556" s="14">
        <f t="shared" si="790"/>
        <v>0</v>
      </c>
    </row>
    <row r="557" spans="1:46" ht="10.5" customHeight="1" x14ac:dyDescent="0.25">
      <c r="B557" s="29" t="s">
        <v>501</v>
      </c>
      <c r="C557" s="5" t="s">
        <v>264</v>
      </c>
      <c r="D557" s="23" t="s">
        <v>1255</v>
      </c>
      <c r="E557" s="21">
        <v>1983</v>
      </c>
      <c r="F557" s="22">
        <v>1989</v>
      </c>
      <c r="G557" s="32">
        <f t="shared" ref="G557:I564" si="804">K557+O557+S557+W557+AA557+AE557+AI557+AM557+AQ557</f>
        <v>1</v>
      </c>
      <c r="H557" s="33">
        <f t="shared" si="804"/>
        <v>4</v>
      </c>
      <c r="I557" s="34">
        <f t="shared" si="804"/>
        <v>3</v>
      </c>
      <c r="J557" s="35">
        <f t="shared" ref="J557:J569" si="805">SUM(G557:I557)</f>
        <v>8</v>
      </c>
      <c r="K557" s="15">
        <v>1</v>
      </c>
      <c r="L557" s="15">
        <v>4</v>
      </c>
      <c r="M557" s="15"/>
      <c r="N557" s="14">
        <f t="shared" ref="N557:N569" si="806">SUM(K557:M557)</f>
        <v>5</v>
      </c>
      <c r="O557" s="19"/>
      <c r="P557" s="19"/>
      <c r="Q557" s="19">
        <v>3</v>
      </c>
      <c r="R557" s="14">
        <f t="shared" ref="R557:R569" si="807">SUM(O557:Q557)</f>
        <v>3</v>
      </c>
      <c r="S557" s="19"/>
      <c r="T557" s="19"/>
      <c r="U557" s="27"/>
      <c r="V557" s="14">
        <f t="shared" ref="V557:V569" si="808">SUM(S557:U557)</f>
        <v>0</v>
      </c>
      <c r="W557" s="19"/>
      <c r="X557" s="19"/>
      <c r="Y557" s="27"/>
      <c r="Z557" s="14">
        <f t="shared" ref="Z557:Z569" si="809">SUM(W557:Y557)</f>
        <v>0</v>
      </c>
      <c r="AA557" s="19"/>
      <c r="AB557" s="19"/>
      <c r="AC557" s="27"/>
      <c r="AD557" s="14">
        <f t="shared" ref="AD557:AD569" si="810">SUM(AA557:AC557)</f>
        <v>0</v>
      </c>
      <c r="AE557" s="19"/>
      <c r="AF557" s="19"/>
      <c r="AG557" s="27"/>
      <c r="AH557" s="14">
        <f t="shared" ref="AH557:AH569" si="811">SUM(AE557:AG557)</f>
        <v>0</v>
      </c>
      <c r="AI557" s="19"/>
      <c r="AJ557" s="19"/>
      <c r="AK557" s="27"/>
      <c r="AL557" s="14">
        <f t="shared" ref="AL557:AL569" si="812">SUM(AI557:AK557)</f>
        <v>0</v>
      </c>
      <c r="AM557" s="19"/>
      <c r="AN557" s="19"/>
      <c r="AO557" s="27"/>
      <c r="AP557" s="14">
        <f t="shared" ref="AP557:AP569" si="813">SUM(AM557:AO557)</f>
        <v>0</v>
      </c>
      <c r="AQ557" s="19"/>
      <c r="AR557" s="19"/>
      <c r="AS557" s="27"/>
      <c r="AT557" s="14">
        <f t="shared" ref="AT557:AT569" si="814">SUM(AQ557:AS557)</f>
        <v>0</v>
      </c>
    </row>
    <row r="558" spans="1:46" ht="10.5" customHeight="1" x14ac:dyDescent="0.25">
      <c r="B558" s="29" t="s">
        <v>865</v>
      </c>
      <c r="C558" s="5" t="s">
        <v>538</v>
      </c>
      <c r="D558" s="23" t="s">
        <v>1341</v>
      </c>
      <c r="E558" s="21">
        <v>2006</v>
      </c>
      <c r="F558" s="22">
        <v>2015</v>
      </c>
      <c r="G558" s="32">
        <f t="shared" si="804"/>
        <v>1</v>
      </c>
      <c r="H558" s="33">
        <f t="shared" si="804"/>
        <v>4</v>
      </c>
      <c r="I558" s="34">
        <f t="shared" si="804"/>
        <v>3</v>
      </c>
      <c r="J558" s="35">
        <f t="shared" si="805"/>
        <v>8</v>
      </c>
      <c r="K558" s="15"/>
      <c r="L558" s="15"/>
      <c r="M558" s="15"/>
      <c r="N558" s="14">
        <f t="shared" si="806"/>
        <v>0</v>
      </c>
      <c r="O558" s="19"/>
      <c r="P558" s="19"/>
      <c r="Q558" s="19">
        <v>1</v>
      </c>
      <c r="R558" s="14">
        <f t="shared" si="807"/>
        <v>1</v>
      </c>
      <c r="S558" s="19"/>
      <c r="T558" s="19"/>
      <c r="U558" s="27"/>
      <c r="V558" s="14">
        <f t="shared" si="808"/>
        <v>0</v>
      </c>
      <c r="W558" s="19"/>
      <c r="X558" s="19"/>
      <c r="Y558" s="27"/>
      <c r="Z558" s="14">
        <f t="shared" si="809"/>
        <v>0</v>
      </c>
      <c r="AA558" s="19"/>
      <c r="AB558" s="19">
        <v>3</v>
      </c>
      <c r="AC558" s="27"/>
      <c r="AD558" s="14">
        <f t="shared" si="810"/>
        <v>3</v>
      </c>
      <c r="AE558" s="19"/>
      <c r="AF558" s="19"/>
      <c r="AG558" s="27"/>
      <c r="AH558" s="14">
        <f t="shared" si="811"/>
        <v>0</v>
      </c>
      <c r="AI558" s="19"/>
      <c r="AJ558" s="19"/>
      <c r="AK558" s="27">
        <v>1</v>
      </c>
      <c r="AL558" s="14">
        <f t="shared" si="812"/>
        <v>1</v>
      </c>
      <c r="AM558" s="19">
        <v>1</v>
      </c>
      <c r="AN558" s="19">
        <v>1</v>
      </c>
      <c r="AO558" s="27">
        <v>1</v>
      </c>
      <c r="AP558" s="14">
        <f t="shared" si="813"/>
        <v>3</v>
      </c>
      <c r="AQ558" s="19"/>
      <c r="AR558" s="19"/>
      <c r="AS558" s="27"/>
      <c r="AT558" s="14">
        <f t="shared" si="814"/>
        <v>0</v>
      </c>
    </row>
    <row r="559" spans="1:46" ht="10.5" customHeight="1" x14ac:dyDescent="0.25">
      <c r="B559" s="29" t="s">
        <v>1244</v>
      </c>
      <c r="C559" s="5" t="s">
        <v>293</v>
      </c>
      <c r="D559" s="23" t="s">
        <v>1411</v>
      </c>
      <c r="E559" s="21">
        <v>1966</v>
      </c>
      <c r="F559" s="22">
        <v>1977</v>
      </c>
      <c r="G559" s="32">
        <f t="shared" ref="G559:I560" si="815">K559+O559+S559+W559+AA559+AE559+AI559+AM559+AQ559</f>
        <v>1</v>
      </c>
      <c r="H559" s="33">
        <f t="shared" si="815"/>
        <v>4</v>
      </c>
      <c r="I559" s="34">
        <f t="shared" si="815"/>
        <v>3</v>
      </c>
      <c r="J559" s="35">
        <f t="shared" si="805"/>
        <v>8</v>
      </c>
      <c r="K559" s="15">
        <v>1</v>
      </c>
      <c r="L559" s="15">
        <v>1</v>
      </c>
      <c r="M559" s="15">
        <v>1</v>
      </c>
      <c r="N559" s="14">
        <f t="shared" si="806"/>
        <v>3</v>
      </c>
      <c r="O559" s="19"/>
      <c r="P559" s="19">
        <v>1</v>
      </c>
      <c r="Q559" s="19"/>
      <c r="R559" s="14">
        <f t="shared" si="807"/>
        <v>1</v>
      </c>
      <c r="S559" s="19"/>
      <c r="T559" s="19"/>
      <c r="U559" s="27"/>
      <c r="V559" s="14">
        <f t="shared" si="808"/>
        <v>0</v>
      </c>
      <c r="W559" s="19"/>
      <c r="X559" s="19">
        <v>1</v>
      </c>
      <c r="Y559" s="27">
        <v>2</v>
      </c>
      <c r="Z559" s="14">
        <f t="shared" si="809"/>
        <v>3</v>
      </c>
      <c r="AA559" s="19"/>
      <c r="AB559" s="19">
        <v>1</v>
      </c>
      <c r="AC559" s="27"/>
      <c r="AD559" s="14">
        <f t="shared" si="810"/>
        <v>1</v>
      </c>
      <c r="AE559" s="19"/>
      <c r="AF559" s="19"/>
      <c r="AG559" s="27"/>
      <c r="AH559" s="14">
        <f t="shared" si="811"/>
        <v>0</v>
      </c>
      <c r="AI559" s="19"/>
      <c r="AJ559" s="19"/>
      <c r="AK559" s="27"/>
      <c r="AL559" s="14">
        <f t="shared" si="812"/>
        <v>0</v>
      </c>
      <c r="AM559" s="19"/>
      <c r="AN559" s="19"/>
      <c r="AO559" s="27"/>
      <c r="AP559" s="14">
        <f t="shared" si="813"/>
        <v>0</v>
      </c>
      <c r="AQ559" s="19"/>
      <c r="AR559" s="19"/>
      <c r="AS559" s="27"/>
      <c r="AT559" s="14">
        <f t="shared" si="814"/>
        <v>0</v>
      </c>
    </row>
    <row r="560" spans="1:46" ht="10.5" customHeight="1" x14ac:dyDescent="0.25">
      <c r="B560" s="29" t="s">
        <v>1106</v>
      </c>
      <c r="C560" s="5" t="s">
        <v>587</v>
      </c>
      <c r="D560" s="23" t="s">
        <v>1437</v>
      </c>
      <c r="E560" s="21">
        <v>1964</v>
      </c>
      <c r="F560" s="22">
        <v>1975</v>
      </c>
      <c r="G560" s="32">
        <f t="shared" si="815"/>
        <v>1</v>
      </c>
      <c r="H560" s="33">
        <f t="shared" si="815"/>
        <v>4</v>
      </c>
      <c r="I560" s="34">
        <f t="shared" si="815"/>
        <v>3</v>
      </c>
      <c r="J560" s="35">
        <f t="shared" si="805"/>
        <v>8</v>
      </c>
      <c r="K560" s="15"/>
      <c r="L560" s="15"/>
      <c r="M560" s="15">
        <v>3</v>
      </c>
      <c r="N560" s="14">
        <f t="shared" si="806"/>
        <v>3</v>
      </c>
      <c r="O560" s="19">
        <v>1</v>
      </c>
      <c r="P560" s="19">
        <v>4</v>
      </c>
      <c r="Q560" s="19"/>
      <c r="R560" s="14">
        <f t="shared" si="807"/>
        <v>5</v>
      </c>
      <c r="S560" s="19"/>
      <c r="T560" s="19"/>
      <c r="U560" s="27"/>
      <c r="V560" s="14">
        <f t="shared" si="808"/>
        <v>0</v>
      </c>
      <c r="W560" s="19"/>
      <c r="X560" s="19"/>
      <c r="Y560" s="27"/>
      <c r="Z560" s="14">
        <f t="shared" si="809"/>
        <v>0</v>
      </c>
      <c r="AA560" s="19"/>
      <c r="AB560" s="19"/>
      <c r="AC560" s="27"/>
      <c r="AD560" s="14">
        <f t="shared" si="810"/>
        <v>0</v>
      </c>
      <c r="AE560" s="19"/>
      <c r="AF560" s="19"/>
      <c r="AG560" s="27"/>
      <c r="AH560" s="14">
        <f t="shared" si="811"/>
        <v>0</v>
      </c>
      <c r="AI560" s="19"/>
      <c r="AJ560" s="19"/>
      <c r="AK560" s="27"/>
      <c r="AL560" s="14">
        <f t="shared" si="812"/>
        <v>0</v>
      </c>
      <c r="AM560" s="19"/>
      <c r="AN560" s="19"/>
      <c r="AO560" s="27"/>
      <c r="AP560" s="14">
        <f t="shared" si="813"/>
        <v>0</v>
      </c>
      <c r="AQ560" s="19"/>
      <c r="AR560" s="19"/>
      <c r="AS560" s="27"/>
      <c r="AT560" s="14">
        <f t="shared" si="814"/>
        <v>0</v>
      </c>
    </row>
    <row r="561" spans="1:46" ht="10.5" customHeight="1" x14ac:dyDescent="0.25">
      <c r="A561" s="30" t="s">
        <v>2195</v>
      </c>
      <c r="B561" s="29" t="s">
        <v>731</v>
      </c>
      <c r="C561" s="5" t="s">
        <v>226</v>
      </c>
      <c r="D561" s="23" t="s">
        <v>1266</v>
      </c>
      <c r="E561" s="21">
        <v>1987</v>
      </c>
      <c r="F561" s="22">
        <v>1995</v>
      </c>
      <c r="G561" s="32">
        <f t="shared" si="804"/>
        <v>1</v>
      </c>
      <c r="H561" s="33">
        <f t="shared" si="804"/>
        <v>4</v>
      </c>
      <c r="I561" s="34">
        <f t="shared" si="804"/>
        <v>2</v>
      </c>
      <c r="J561" s="35">
        <f t="shared" si="805"/>
        <v>7</v>
      </c>
      <c r="K561" s="15"/>
      <c r="L561" s="15">
        <v>1</v>
      </c>
      <c r="M561" s="15"/>
      <c r="N561" s="14">
        <f t="shared" si="806"/>
        <v>1</v>
      </c>
      <c r="O561" s="19"/>
      <c r="P561" s="19"/>
      <c r="Q561" s="19"/>
      <c r="R561" s="14">
        <f t="shared" si="807"/>
        <v>0</v>
      </c>
      <c r="S561" s="19"/>
      <c r="T561" s="19"/>
      <c r="U561" s="27"/>
      <c r="V561" s="14">
        <f t="shared" si="808"/>
        <v>0</v>
      </c>
      <c r="W561" s="19"/>
      <c r="X561" s="19"/>
      <c r="Y561" s="27"/>
      <c r="Z561" s="14">
        <f t="shared" si="809"/>
        <v>0</v>
      </c>
      <c r="AA561" s="19"/>
      <c r="AB561" s="19">
        <v>1</v>
      </c>
      <c r="AC561" s="27">
        <v>2</v>
      </c>
      <c r="AD561" s="14">
        <f t="shared" si="810"/>
        <v>3</v>
      </c>
      <c r="AE561" s="19"/>
      <c r="AF561" s="19"/>
      <c r="AG561" s="27"/>
      <c r="AH561" s="14">
        <f t="shared" si="811"/>
        <v>0</v>
      </c>
      <c r="AI561" s="19">
        <v>1</v>
      </c>
      <c r="AJ561" s="19"/>
      <c r="AK561" s="27"/>
      <c r="AL561" s="14">
        <f t="shared" si="812"/>
        <v>1</v>
      </c>
      <c r="AM561" s="19"/>
      <c r="AN561" s="19">
        <v>2</v>
      </c>
      <c r="AO561" s="27"/>
      <c r="AP561" s="14">
        <f t="shared" si="813"/>
        <v>2</v>
      </c>
      <c r="AQ561" s="19"/>
      <c r="AR561" s="19"/>
      <c r="AS561" s="27"/>
      <c r="AT561" s="14">
        <f t="shared" si="814"/>
        <v>0</v>
      </c>
    </row>
    <row r="562" spans="1:46" ht="10.5" customHeight="1" x14ac:dyDescent="0.25">
      <c r="B562" s="29" t="s">
        <v>1245</v>
      </c>
      <c r="C562" s="5" t="s">
        <v>354</v>
      </c>
      <c r="D562" s="23" t="s">
        <v>1448</v>
      </c>
      <c r="E562" s="21">
        <v>1987</v>
      </c>
      <c r="F562" s="22">
        <v>1997</v>
      </c>
      <c r="G562" s="32">
        <f t="shared" ref="G562:I563" si="816">K562+O562+S562+W562+AA562+AE562+AI562+AM562+AQ562</f>
        <v>1</v>
      </c>
      <c r="H562" s="33">
        <f t="shared" si="816"/>
        <v>4</v>
      </c>
      <c r="I562" s="34">
        <f t="shared" si="816"/>
        <v>2</v>
      </c>
      <c r="J562" s="35">
        <f t="shared" si="805"/>
        <v>7</v>
      </c>
      <c r="K562" s="15">
        <v>1</v>
      </c>
      <c r="L562" s="15">
        <v>1</v>
      </c>
      <c r="M562" s="15">
        <v>2</v>
      </c>
      <c r="N562" s="14">
        <f t="shared" si="806"/>
        <v>4</v>
      </c>
      <c r="O562" s="19"/>
      <c r="P562" s="19">
        <v>1</v>
      </c>
      <c r="Q562" s="19"/>
      <c r="R562" s="14">
        <f t="shared" si="807"/>
        <v>1</v>
      </c>
      <c r="S562" s="19"/>
      <c r="T562" s="19"/>
      <c r="U562" s="27"/>
      <c r="V562" s="14">
        <f t="shared" si="808"/>
        <v>0</v>
      </c>
      <c r="W562" s="19"/>
      <c r="X562" s="19"/>
      <c r="Y562" s="27"/>
      <c r="Z562" s="14">
        <f t="shared" si="809"/>
        <v>0</v>
      </c>
      <c r="AA562" s="19"/>
      <c r="AB562" s="19">
        <v>2</v>
      </c>
      <c r="AC562" s="27"/>
      <c r="AD562" s="14">
        <f t="shared" si="810"/>
        <v>2</v>
      </c>
      <c r="AE562" s="19"/>
      <c r="AF562" s="19"/>
      <c r="AG562" s="27"/>
      <c r="AH562" s="14">
        <f t="shared" si="811"/>
        <v>0</v>
      </c>
      <c r="AI562" s="19"/>
      <c r="AJ562" s="19"/>
      <c r="AK562" s="27"/>
      <c r="AL562" s="14">
        <f t="shared" si="812"/>
        <v>0</v>
      </c>
      <c r="AM562" s="19"/>
      <c r="AN562" s="19"/>
      <c r="AO562" s="27"/>
      <c r="AP562" s="14">
        <f t="shared" si="813"/>
        <v>0</v>
      </c>
      <c r="AQ562" s="19"/>
      <c r="AR562" s="19"/>
      <c r="AS562" s="27"/>
      <c r="AT562" s="14">
        <f t="shared" si="814"/>
        <v>0</v>
      </c>
    </row>
    <row r="563" spans="1:46" ht="10.5" customHeight="1" x14ac:dyDescent="0.25">
      <c r="B563" s="29" t="s">
        <v>1055</v>
      </c>
      <c r="C563" s="5" t="s">
        <v>262</v>
      </c>
      <c r="D563" s="23" t="s">
        <v>1260</v>
      </c>
      <c r="E563" s="21">
        <v>1994</v>
      </c>
      <c r="F563" s="22">
        <v>2002</v>
      </c>
      <c r="G563" s="32">
        <f t="shared" si="816"/>
        <v>1</v>
      </c>
      <c r="H563" s="33">
        <f t="shared" si="816"/>
        <v>4</v>
      </c>
      <c r="I563" s="34">
        <f t="shared" si="816"/>
        <v>2</v>
      </c>
      <c r="J563" s="35">
        <f t="shared" si="805"/>
        <v>7</v>
      </c>
      <c r="K563" s="15"/>
      <c r="L563" s="15"/>
      <c r="M563" s="15">
        <v>2</v>
      </c>
      <c r="N563" s="14">
        <f t="shared" si="806"/>
        <v>2</v>
      </c>
      <c r="O563" s="19"/>
      <c r="P563" s="19">
        <v>1</v>
      </c>
      <c r="Q563" s="19"/>
      <c r="R563" s="14">
        <f t="shared" si="807"/>
        <v>1</v>
      </c>
      <c r="S563" s="19"/>
      <c r="T563" s="19"/>
      <c r="U563" s="27"/>
      <c r="V563" s="14">
        <f t="shared" si="808"/>
        <v>0</v>
      </c>
      <c r="W563" s="19"/>
      <c r="X563" s="19"/>
      <c r="Y563" s="27"/>
      <c r="Z563" s="14">
        <f t="shared" si="809"/>
        <v>0</v>
      </c>
      <c r="AA563" s="19"/>
      <c r="AB563" s="19">
        <v>3</v>
      </c>
      <c r="AC563" s="27"/>
      <c r="AD563" s="14">
        <f t="shared" si="810"/>
        <v>3</v>
      </c>
      <c r="AE563" s="19"/>
      <c r="AF563" s="19"/>
      <c r="AG563" s="27"/>
      <c r="AH563" s="14">
        <f t="shared" si="811"/>
        <v>0</v>
      </c>
      <c r="AI563" s="19"/>
      <c r="AJ563" s="19"/>
      <c r="AK563" s="27"/>
      <c r="AL563" s="14">
        <f t="shared" si="812"/>
        <v>0</v>
      </c>
      <c r="AM563" s="19">
        <v>1</v>
      </c>
      <c r="AN563" s="19"/>
      <c r="AO563" s="27"/>
      <c r="AP563" s="14">
        <f t="shared" si="813"/>
        <v>1</v>
      </c>
      <c r="AQ563" s="19"/>
      <c r="AR563" s="19"/>
      <c r="AS563" s="27"/>
      <c r="AT563" s="14">
        <f t="shared" si="814"/>
        <v>0</v>
      </c>
    </row>
    <row r="564" spans="1:46" ht="10.5" customHeight="1" x14ac:dyDescent="0.25">
      <c r="A564" s="30" t="s">
        <v>2196</v>
      </c>
      <c r="B564" s="29" t="s">
        <v>478</v>
      </c>
      <c r="C564" s="5" t="s">
        <v>238</v>
      </c>
      <c r="D564" s="23" t="s">
        <v>1405</v>
      </c>
      <c r="E564" s="21">
        <v>1991</v>
      </c>
      <c r="F564" s="22">
        <v>1997</v>
      </c>
      <c r="G564" s="32">
        <f t="shared" si="804"/>
        <v>1</v>
      </c>
      <c r="H564" s="33">
        <f t="shared" si="804"/>
        <v>4</v>
      </c>
      <c r="I564" s="34">
        <f t="shared" si="804"/>
        <v>1</v>
      </c>
      <c r="J564" s="35">
        <f t="shared" si="805"/>
        <v>6</v>
      </c>
      <c r="K564" s="15"/>
      <c r="L564" s="15"/>
      <c r="M564" s="15"/>
      <c r="N564" s="14">
        <f t="shared" si="806"/>
        <v>0</v>
      </c>
      <c r="O564" s="19"/>
      <c r="P564" s="19">
        <v>1</v>
      </c>
      <c r="Q564" s="19"/>
      <c r="R564" s="14">
        <f t="shared" si="807"/>
        <v>1</v>
      </c>
      <c r="S564" s="19"/>
      <c r="T564" s="19"/>
      <c r="U564" s="27"/>
      <c r="V564" s="14">
        <f t="shared" si="808"/>
        <v>0</v>
      </c>
      <c r="W564" s="19"/>
      <c r="X564" s="19"/>
      <c r="Y564" s="27"/>
      <c r="Z564" s="14">
        <f t="shared" si="809"/>
        <v>0</v>
      </c>
      <c r="AA564" s="19"/>
      <c r="AB564" s="19">
        <v>1</v>
      </c>
      <c r="AC564" s="27"/>
      <c r="AD564" s="14">
        <f t="shared" si="810"/>
        <v>1</v>
      </c>
      <c r="AE564" s="19"/>
      <c r="AF564" s="19"/>
      <c r="AG564" s="27"/>
      <c r="AH564" s="14">
        <f t="shared" si="811"/>
        <v>0</v>
      </c>
      <c r="AI564" s="19">
        <v>1</v>
      </c>
      <c r="AJ564" s="19"/>
      <c r="AK564" s="27"/>
      <c r="AL564" s="14">
        <f t="shared" si="812"/>
        <v>1</v>
      </c>
      <c r="AM564" s="19"/>
      <c r="AN564" s="19">
        <v>2</v>
      </c>
      <c r="AO564" s="27">
        <v>1</v>
      </c>
      <c r="AP564" s="14">
        <f t="shared" si="813"/>
        <v>3</v>
      </c>
      <c r="AQ564" s="19"/>
      <c r="AR564" s="19"/>
      <c r="AS564" s="27"/>
      <c r="AT564" s="14">
        <f t="shared" si="814"/>
        <v>0</v>
      </c>
    </row>
    <row r="565" spans="1:46" ht="10.5" customHeight="1" x14ac:dyDescent="0.25">
      <c r="B565" s="29" t="s">
        <v>953</v>
      </c>
      <c r="C565" s="5" t="s">
        <v>168</v>
      </c>
      <c r="D565" s="23" t="s">
        <v>1515</v>
      </c>
      <c r="E565" s="21">
        <v>1968</v>
      </c>
      <c r="F565" s="22">
        <v>1972</v>
      </c>
      <c r="G565" s="32">
        <f t="shared" ref="G565:I569" si="817">K565+O565+S565+W565+AA565+AE565+AI565+AM565+AQ565</f>
        <v>1</v>
      </c>
      <c r="H565" s="33">
        <f t="shared" si="817"/>
        <v>4</v>
      </c>
      <c r="I565" s="34">
        <f t="shared" si="817"/>
        <v>1</v>
      </c>
      <c r="J565" s="35">
        <f t="shared" si="805"/>
        <v>6</v>
      </c>
      <c r="K565" s="15"/>
      <c r="L565" s="15">
        <v>1</v>
      </c>
      <c r="M565" s="15"/>
      <c r="N565" s="14">
        <f t="shared" si="806"/>
        <v>1</v>
      </c>
      <c r="O565" s="19"/>
      <c r="P565" s="19">
        <v>2</v>
      </c>
      <c r="Q565" s="19">
        <v>1</v>
      </c>
      <c r="R565" s="14">
        <f t="shared" si="807"/>
        <v>3</v>
      </c>
      <c r="S565" s="19"/>
      <c r="T565" s="19"/>
      <c r="U565" s="27"/>
      <c r="V565" s="14">
        <f t="shared" si="808"/>
        <v>0</v>
      </c>
      <c r="W565" s="19"/>
      <c r="X565" s="19"/>
      <c r="Y565" s="27"/>
      <c r="Z565" s="14">
        <f t="shared" si="809"/>
        <v>0</v>
      </c>
      <c r="AA565" s="19">
        <v>1</v>
      </c>
      <c r="AB565" s="19">
        <v>1</v>
      </c>
      <c r="AC565" s="27"/>
      <c r="AD565" s="14">
        <f t="shared" si="810"/>
        <v>2</v>
      </c>
      <c r="AE565" s="19"/>
      <c r="AF565" s="19"/>
      <c r="AG565" s="27"/>
      <c r="AH565" s="14">
        <f t="shared" si="811"/>
        <v>0</v>
      </c>
      <c r="AI565" s="19"/>
      <c r="AJ565" s="19"/>
      <c r="AK565" s="27"/>
      <c r="AL565" s="14">
        <f t="shared" si="812"/>
        <v>0</v>
      </c>
      <c r="AM565" s="19"/>
      <c r="AN565" s="19"/>
      <c r="AO565" s="27"/>
      <c r="AP565" s="14">
        <f t="shared" si="813"/>
        <v>0</v>
      </c>
      <c r="AQ565" s="19"/>
      <c r="AR565" s="19"/>
      <c r="AS565" s="27"/>
      <c r="AT565" s="14">
        <f t="shared" si="814"/>
        <v>0</v>
      </c>
    </row>
    <row r="566" spans="1:46" ht="10.5" customHeight="1" x14ac:dyDescent="0.25">
      <c r="B566" s="29" t="s">
        <v>967</v>
      </c>
      <c r="C566" s="5" t="s">
        <v>200</v>
      </c>
      <c r="D566" s="23" t="s">
        <v>1284</v>
      </c>
      <c r="E566" s="21">
        <v>1978</v>
      </c>
      <c r="F566" s="22">
        <v>1982</v>
      </c>
      <c r="G566" s="32">
        <f t="shared" si="817"/>
        <v>1</v>
      </c>
      <c r="H566" s="33">
        <f t="shared" si="817"/>
        <v>4</v>
      </c>
      <c r="I566" s="34">
        <f t="shared" si="817"/>
        <v>1</v>
      </c>
      <c r="J566" s="35">
        <f t="shared" si="805"/>
        <v>6</v>
      </c>
      <c r="K566" s="15"/>
      <c r="L566" s="15">
        <v>1</v>
      </c>
      <c r="M566" s="15">
        <v>1</v>
      </c>
      <c r="N566" s="14">
        <f t="shared" si="806"/>
        <v>2</v>
      </c>
      <c r="O566" s="19"/>
      <c r="P566" s="19">
        <v>1</v>
      </c>
      <c r="Q566" s="19"/>
      <c r="R566" s="14">
        <f t="shared" si="807"/>
        <v>1</v>
      </c>
      <c r="S566" s="19"/>
      <c r="T566" s="19"/>
      <c r="U566" s="27"/>
      <c r="V566" s="14">
        <f t="shared" si="808"/>
        <v>0</v>
      </c>
      <c r="W566" s="19"/>
      <c r="X566" s="19"/>
      <c r="Y566" s="27"/>
      <c r="Z566" s="14">
        <f t="shared" si="809"/>
        <v>0</v>
      </c>
      <c r="AA566" s="19">
        <v>1</v>
      </c>
      <c r="AB566" s="19"/>
      <c r="AC566" s="27"/>
      <c r="AD566" s="14">
        <f t="shared" si="810"/>
        <v>1</v>
      </c>
      <c r="AE566" s="19"/>
      <c r="AF566" s="19"/>
      <c r="AG566" s="27"/>
      <c r="AH566" s="14">
        <f t="shared" si="811"/>
        <v>0</v>
      </c>
      <c r="AI566" s="19"/>
      <c r="AJ566" s="19">
        <v>1</v>
      </c>
      <c r="AK566" s="27"/>
      <c r="AL566" s="14">
        <f t="shared" si="812"/>
        <v>1</v>
      </c>
      <c r="AM566" s="19"/>
      <c r="AN566" s="19">
        <v>1</v>
      </c>
      <c r="AO566" s="27"/>
      <c r="AP566" s="14">
        <f t="shared" si="813"/>
        <v>1</v>
      </c>
      <c r="AQ566" s="19"/>
      <c r="AR566" s="19"/>
      <c r="AS566" s="27"/>
      <c r="AT566" s="14">
        <f t="shared" si="814"/>
        <v>0</v>
      </c>
    </row>
    <row r="567" spans="1:46" ht="10.5" customHeight="1" x14ac:dyDescent="0.25">
      <c r="B567" s="29" t="s">
        <v>1025</v>
      </c>
      <c r="C567" s="5" t="s">
        <v>1026</v>
      </c>
      <c r="D567" s="23" t="s">
        <v>1323</v>
      </c>
      <c r="E567" s="21">
        <v>1988</v>
      </c>
      <c r="F567" s="22">
        <v>2001</v>
      </c>
      <c r="G567" s="32">
        <f t="shared" si="817"/>
        <v>1</v>
      </c>
      <c r="H567" s="33">
        <f t="shared" si="817"/>
        <v>4</v>
      </c>
      <c r="I567" s="34">
        <f t="shared" si="817"/>
        <v>1</v>
      </c>
      <c r="J567" s="35">
        <f t="shared" si="805"/>
        <v>6</v>
      </c>
      <c r="K567" s="15"/>
      <c r="L567" s="15">
        <v>2</v>
      </c>
      <c r="M567" s="15"/>
      <c r="N567" s="14">
        <f t="shared" si="806"/>
        <v>2</v>
      </c>
      <c r="O567" s="19"/>
      <c r="P567" s="19"/>
      <c r="Q567" s="19"/>
      <c r="R567" s="14">
        <f t="shared" si="807"/>
        <v>0</v>
      </c>
      <c r="S567" s="19"/>
      <c r="T567" s="19"/>
      <c r="U567" s="27"/>
      <c r="V567" s="14">
        <f t="shared" si="808"/>
        <v>0</v>
      </c>
      <c r="W567" s="19"/>
      <c r="X567" s="19"/>
      <c r="Y567" s="27"/>
      <c r="Z567" s="14">
        <f t="shared" si="809"/>
        <v>0</v>
      </c>
      <c r="AA567" s="19"/>
      <c r="AB567" s="19">
        <v>1</v>
      </c>
      <c r="AC567" s="27"/>
      <c r="AD567" s="14">
        <f t="shared" si="810"/>
        <v>1</v>
      </c>
      <c r="AE567" s="19"/>
      <c r="AF567" s="19"/>
      <c r="AG567" s="27"/>
      <c r="AH567" s="14">
        <f t="shared" si="811"/>
        <v>0</v>
      </c>
      <c r="AI567" s="19">
        <v>1</v>
      </c>
      <c r="AJ567" s="19">
        <v>1</v>
      </c>
      <c r="AK567" s="27"/>
      <c r="AL567" s="14">
        <f t="shared" si="812"/>
        <v>2</v>
      </c>
      <c r="AM567" s="19"/>
      <c r="AN567" s="19"/>
      <c r="AO567" s="27">
        <v>1</v>
      </c>
      <c r="AP567" s="14">
        <f t="shared" si="813"/>
        <v>1</v>
      </c>
      <c r="AQ567" s="19"/>
      <c r="AR567" s="19"/>
      <c r="AS567" s="27"/>
      <c r="AT567" s="14">
        <f t="shared" si="814"/>
        <v>0</v>
      </c>
    </row>
    <row r="568" spans="1:46" ht="10.5" customHeight="1" x14ac:dyDescent="0.25">
      <c r="A568" s="30" t="s">
        <v>2197</v>
      </c>
      <c r="B568" s="29" t="s">
        <v>911</v>
      </c>
      <c r="C568" s="5" t="s">
        <v>198</v>
      </c>
      <c r="D568" s="23" t="s">
        <v>1269</v>
      </c>
      <c r="E568" s="21">
        <v>2000</v>
      </c>
      <c r="F568" s="22">
        <v>2005</v>
      </c>
      <c r="G568" s="32">
        <f t="shared" si="817"/>
        <v>1</v>
      </c>
      <c r="H568" s="33">
        <f t="shared" si="817"/>
        <v>3</v>
      </c>
      <c r="I568" s="34">
        <f t="shared" si="817"/>
        <v>4</v>
      </c>
      <c r="J568" s="35">
        <f t="shared" si="805"/>
        <v>8</v>
      </c>
      <c r="K568" s="15"/>
      <c r="L568" s="15"/>
      <c r="M568" s="15"/>
      <c r="N568" s="14">
        <f t="shared" si="806"/>
        <v>0</v>
      </c>
      <c r="O568" s="19"/>
      <c r="P568" s="19">
        <v>1</v>
      </c>
      <c r="Q568" s="19">
        <v>1</v>
      </c>
      <c r="R568" s="14">
        <f t="shared" si="807"/>
        <v>2</v>
      </c>
      <c r="S568" s="19"/>
      <c r="T568" s="19"/>
      <c r="U568" s="27"/>
      <c r="V568" s="14">
        <f t="shared" si="808"/>
        <v>0</v>
      </c>
      <c r="W568" s="19"/>
      <c r="X568" s="19"/>
      <c r="Y568" s="27"/>
      <c r="Z568" s="14">
        <f t="shared" si="809"/>
        <v>0</v>
      </c>
      <c r="AA568" s="19"/>
      <c r="AB568" s="19">
        <v>1</v>
      </c>
      <c r="AC568" s="27">
        <v>1</v>
      </c>
      <c r="AD568" s="14">
        <f t="shared" si="810"/>
        <v>2</v>
      </c>
      <c r="AE568" s="19"/>
      <c r="AF568" s="19"/>
      <c r="AG568" s="27"/>
      <c r="AH568" s="14">
        <f t="shared" si="811"/>
        <v>0</v>
      </c>
      <c r="AI568" s="19"/>
      <c r="AJ568" s="19"/>
      <c r="AK568" s="27">
        <v>1</v>
      </c>
      <c r="AL568" s="14">
        <f t="shared" si="812"/>
        <v>1</v>
      </c>
      <c r="AM568" s="19">
        <v>1</v>
      </c>
      <c r="AN568" s="19">
        <v>1</v>
      </c>
      <c r="AO568" s="27">
        <v>1</v>
      </c>
      <c r="AP568" s="14">
        <f t="shared" si="813"/>
        <v>3</v>
      </c>
      <c r="AQ568" s="19"/>
      <c r="AR568" s="19"/>
      <c r="AS568" s="27"/>
      <c r="AT568" s="14">
        <f t="shared" si="814"/>
        <v>0</v>
      </c>
    </row>
    <row r="569" spans="1:46" ht="10.5" customHeight="1" x14ac:dyDescent="0.25">
      <c r="B569" s="29" t="s">
        <v>978</v>
      </c>
      <c r="C569" s="5" t="s">
        <v>776</v>
      </c>
      <c r="D569" s="23" t="s">
        <v>1263</v>
      </c>
      <c r="E569" s="21">
        <v>1974</v>
      </c>
      <c r="F569" s="22">
        <v>1979</v>
      </c>
      <c r="G569" s="32">
        <f t="shared" si="817"/>
        <v>1</v>
      </c>
      <c r="H569" s="33">
        <f t="shared" si="817"/>
        <v>3</v>
      </c>
      <c r="I569" s="34">
        <f t="shared" si="817"/>
        <v>4</v>
      </c>
      <c r="J569" s="35">
        <f t="shared" si="805"/>
        <v>8</v>
      </c>
      <c r="K569" s="15"/>
      <c r="L569" s="15"/>
      <c r="M569" s="15"/>
      <c r="N569" s="14">
        <f t="shared" si="806"/>
        <v>0</v>
      </c>
      <c r="O569" s="19"/>
      <c r="P569" s="19">
        <v>1</v>
      </c>
      <c r="Q569" s="19">
        <v>1</v>
      </c>
      <c r="R569" s="14">
        <f t="shared" si="807"/>
        <v>2</v>
      </c>
      <c r="S569" s="19"/>
      <c r="T569" s="19"/>
      <c r="U569" s="27"/>
      <c r="V569" s="14">
        <f t="shared" si="808"/>
        <v>0</v>
      </c>
      <c r="W569" s="19"/>
      <c r="X569" s="19"/>
      <c r="Y569" s="27"/>
      <c r="Z569" s="14">
        <f t="shared" si="809"/>
        <v>0</v>
      </c>
      <c r="AA569" s="19"/>
      <c r="AB569" s="19">
        <v>2</v>
      </c>
      <c r="AC569" s="27">
        <v>2</v>
      </c>
      <c r="AD569" s="14">
        <f t="shared" si="810"/>
        <v>4</v>
      </c>
      <c r="AE569" s="19"/>
      <c r="AF569" s="19"/>
      <c r="AG569" s="27"/>
      <c r="AH569" s="14">
        <f t="shared" si="811"/>
        <v>0</v>
      </c>
      <c r="AI569" s="19"/>
      <c r="AJ569" s="19"/>
      <c r="AK569" s="27"/>
      <c r="AL569" s="14">
        <f t="shared" si="812"/>
        <v>0</v>
      </c>
      <c r="AM569" s="19">
        <v>1</v>
      </c>
      <c r="AN569" s="19"/>
      <c r="AO569" s="27">
        <v>1</v>
      </c>
      <c r="AP569" s="14">
        <f t="shared" si="813"/>
        <v>2</v>
      </c>
      <c r="AQ569" s="19"/>
      <c r="AR569" s="19"/>
      <c r="AS569" s="27"/>
      <c r="AT569" s="14">
        <f t="shared" si="814"/>
        <v>0</v>
      </c>
    </row>
    <row r="570" spans="1:46" ht="10.5" customHeight="1" x14ac:dyDescent="0.25">
      <c r="A570" s="30" t="s">
        <v>2198</v>
      </c>
      <c r="B570" s="29" t="s">
        <v>54</v>
      </c>
      <c r="C570" s="5" t="s">
        <v>57</v>
      </c>
      <c r="D570" s="23" t="s">
        <v>1263</v>
      </c>
      <c r="E570" s="6">
        <v>1950</v>
      </c>
      <c r="F570" s="7">
        <v>1960</v>
      </c>
      <c r="G570" s="32">
        <f t="shared" si="778"/>
        <v>1</v>
      </c>
      <c r="H570" s="33">
        <f t="shared" si="779"/>
        <v>3</v>
      </c>
      <c r="I570" s="34">
        <f t="shared" si="780"/>
        <v>3</v>
      </c>
      <c r="J570" s="35">
        <f t="shared" si="781"/>
        <v>7</v>
      </c>
      <c r="K570" s="15">
        <v>1</v>
      </c>
      <c r="L570" s="15">
        <v>2</v>
      </c>
      <c r="M570" s="15">
        <v>1</v>
      </c>
      <c r="N570" s="14">
        <f t="shared" si="782"/>
        <v>4</v>
      </c>
      <c r="O570" s="15"/>
      <c r="P570" s="15"/>
      <c r="Q570" s="15">
        <v>2</v>
      </c>
      <c r="R570" s="14">
        <f t="shared" si="783"/>
        <v>2</v>
      </c>
      <c r="S570" s="19"/>
      <c r="T570" s="19"/>
      <c r="U570" s="27"/>
      <c r="V570" s="14">
        <f t="shared" si="784"/>
        <v>0</v>
      </c>
      <c r="W570" s="19"/>
      <c r="X570" s="19">
        <v>1</v>
      </c>
      <c r="Y570" s="27"/>
      <c r="Z570" s="14">
        <f t="shared" si="785"/>
        <v>1</v>
      </c>
      <c r="AA570" s="19"/>
      <c r="AB570" s="19"/>
      <c r="AC570" s="27"/>
      <c r="AD570" s="14">
        <f t="shared" si="786"/>
        <v>0</v>
      </c>
      <c r="AE570" s="19"/>
      <c r="AF570" s="19"/>
      <c r="AG570" s="27"/>
      <c r="AH570" s="14">
        <f t="shared" si="787"/>
        <v>0</v>
      </c>
      <c r="AI570" s="19"/>
      <c r="AJ570" s="19"/>
      <c r="AK570" s="27"/>
      <c r="AL570" s="14">
        <f t="shared" si="788"/>
        <v>0</v>
      </c>
      <c r="AM570" s="19"/>
      <c r="AN570" s="19"/>
      <c r="AO570" s="27"/>
      <c r="AP570" s="14">
        <f t="shared" si="789"/>
        <v>0</v>
      </c>
      <c r="AQ570" s="19"/>
      <c r="AR570" s="19"/>
      <c r="AS570" s="27"/>
      <c r="AT570" s="14">
        <f t="shared" si="790"/>
        <v>0</v>
      </c>
    </row>
    <row r="571" spans="1:46" ht="10.5" customHeight="1" x14ac:dyDescent="0.25">
      <c r="B571" s="29" t="s">
        <v>189</v>
      </c>
      <c r="C571" s="5" t="s">
        <v>190</v>
      </c>
      <c r="D571" s="23" t="s">
        <v>1365</v>
      </c>
      <c r="E571" s="6">
        <v>1962</v>
      </c>
      <c r="F571" s="7">
        <v>1969</v>
      </c>
      <c r="G571" s="32">
        <f t="shared" si="778"/>
        <v>1</v>
      </c>
      <c r="H571" s="33">
        <f t="shared" si="779"/>
        <v>3</v>
      </c>
      <c r="I571" s="34">
        <f t="shared" si="780"/>
        <v>3</v>
      </c>
      <c r="J571" s="35">
        <f t="shared" si="781"/>
        <v>7</v>
      </c>
      <c r="K571" s="15"/>
      <c r="L571" s="15"/>
      <c r="M571" s="15">
        <v>1</v>
      </c>
      <c r="N571" s="14">
        <f t="shared" si="782"/>
        <v>1</v>
      </c>
      <c r="O571" s="15"/>
      <c r="P571" s="15"/>
      <c r="Q571" s="15">
        <v>1</v>
      </c>
      <c r="R571" s="14">
        <f t="shared" si="783"/>
        <v>1</v>
      </c>
      <c r="S571" s="19"/>
      <c r="T571" s="19"/>
      <c r="U571" s="27"/>
      <c r="V571" s="14">
        <f t="shared" si="784"/>
        <v>0</v>
      </c>
      <c r="W571" s="19">
        <v>1</v>
      </c>
      <c r="X571" s="19"/>
      <c r="Y571" s="27"/>
      <c r="Z571" s="14">
        <f t="shared" si="785"/>
        <v>1</v>
      </c>
      <c r="AA571" s="19"/>
      <c r="AB571" s="19">
        <v>3</v>
      </c>
      <c r="AC571" s="27">
        <v>1</v>
      </c>
      <c r="AD571" s="14">
        <f t="shared" si="786"/>
        <v>4</v>
      </c>
      <c r="AE571" s="19"/>
      <c r="AF571" s="19"/>
      <c r="AG571" s="27"/>
      <c r="AH571" s="14">
        <f t="shared" si="787"/>
        <v>0</v>
      </c>
      <c r="AI571" s="19"/>
      <c r="AJ571" s="19"/>
      <c r="AK571" s="27"/>
      <c r="AL571" s="14">
        <f t="shared" si="788"/>
        <v>0</v>
      </c>
      <c r="AM571" s="19"/>
      <c r="AN571" s="19"/>
      <c r="AO571" s="27"/>
      <c r="AP571" s="14">
        <f t="shared" si="789"/>
        <v>0</v>
      </c>
      <c r="AQ571" s="19"/>
      <c r="AR571" s="19"/>
      <c r="AS571" s="27"/>
      <c r="AT571" s="14">
        <f t="shared" si="790"/>
        <v>0</v>
      </c>
    </row>
    <row r="572" spans="1:46" ht="10.5" customHeight="1" x14ac:dyDescent="0.25">
      <c r="B572" s="29" t="s">
        <v>352</v>
      </c>
      <c r="C572" s="5" t="s">
        <v>353</v>
      </c>
      <c r="D572" s="23" t="s">
        <v>1352</v>
      </c>
      <c r="E572" s="21">
        <v>1992</v>
      </c>
      <c r="F572" s="22">
        <v>2000</v>
      </c>
      <c r="G572" s="32">
        <f t="shared" si="778"/>
        <v>1</v>
      </c>
      <c r="H572" s="33">
        <f t="shared" si="779"/>
        <v>3</v>
      </c>
      <c r="I572" s="34">
        <f t="shared" si="780"/>
        <v>3</v>
      </c>
      <c r="J572" s="35">
        <f t="shared" si="781"/>
        <v>7</v>
      </c>
      <c r="K572" s="15"/>
      <c r="L572" s="15"/>
      <c r="M572" s="15"/>
      <c r="N572" s="14">
        <f t="shared" si="782"/>
        <v>0</v>
      </c>
      <c r="O572" s="19">
        <v>1</v>
      </c>
      <c r="P572" s="19">
        <v>1</v>
      </c>
      <c r="Q572" s="19">
        <v>1</v>
      </c>
      <c r="R572" s="14">
        <f t="shared" si="783"/>
        <v>3</v>
      </c>
      <c r="S572" s="19"/>
      <c r="T572" s="19"/>
      <c r="U572" s="27"/>
      <c r="V572" s="14">
        <f t="shared" si="784"/>
        <v>0</v>
      </c>
      <c r="W572" s="19"/>
      <c r="X572" s="19"/>
      <c r="Y572" s="27"/>
      <c r="Z572" s="14">
        <f t="shared" si="785"/>
        <v>0</v>
      </c>
      <c r="AA572" s="19"/>
      <c r="AB572" s="19">
        <v>1</v>
      </c>
      <c r="AC572" s="27">
        <v>1</v>
      </c>
      <c r="AD572" s="14">
        <f t="shared" si="786"/>
        <v>2</v>
      </c>
      <c r="AE572" s="19"/>
      <c r="AF572" s="19"/>
      <c r="AG572" s="27"/>
      <c r="AH572" s="14">
        <f t="shared" si="787"/>
        <v>0</v>
      </c>
      <c r="AI572" s="19"/>
      <c r="AJ572" s="19">
        <v>1</v>
      </c>
      <c r="AK572" s="27"/>
      <c r="AL572" s="14">
        <f t="shared" si="788"/>
        <v>1</v>
      </c>
      <c r="AM572" s="19"/>
      <c r="AN572" s="19"/>
      <c r="AO572" s="27">
        <v>1</v>
      </c>
      <c r="AP572" s="14">
        <f t="shared" si="789"/>
        <v>1</v>
      </c>
      <c r="AQ572" s="19"/>
      <c r="AR572" s="19"/>
      <c r="AS572" s="27"/>
      <c r="AT572" s="14">
        <f t="shared" si="790"/>
        <v>0</v>
      </c>
    </row>
    <row r="573" spans="1:46" ht="10.5" customHeight="1" x14ac:dyDescent="0.25">
      <c r="B573" s="29" t="s">
        <v>467</v>
      </c>
      <c r="C573" s="5" t="s">
        <v>324</v>
      </c>
      <c r="D573" s="23" t="s">
        <v>1520</v>
      </c>
      <c r="E573" s="21">
        <v>1977</v>
      </c>
      <c r="F573" s="22">
        <v>1995</v>
      </c>
      <c r="G573" s="32">
        <f t="shared" ref="G573:I578" si="818">K573+O573+S573+W573+AA573+AE573+AI573+AM573+AQ573</f>
        <v>1</v>
      </c>
      <c r="H573" s="33">
        <f t="shared" si="818"/>
        <v>3</v>
      </c>
      <c r="I573" s="34">
        <f t="shared" si="818"/>
        <v>3</v>
      </c>
      <c r="J573" s="35">
        <f t="shared" ref="J573:J578" si="819">SUM(G573:I573)</f>
        <v>7</v>
      </c>
      <c r="K573" s="15"/>
      <c r="L573" s="15">
        <v>2</v>
      </c>
      <c r="M573" s="15">
        <v>3</v>
      </c>
      <c r="N573" s="14">
        <f t="shared" ref="N573:N578" si="820">SUM(K573:M573)</f>
        <v>5</v>
      </c>
      <c r="O573" s="19"/>
      <c r="P573" s="19"/>
      <c r="Q573" s="19"/>
      <c r="R573" s="14">
        <f t="shared" ref="R573:R578" si="821">SUM(O573:Q573)</f>
        <v>0</v>
      </c>
      <c r="S573" s="19"/>
      <c r="T573" s="19"/>
      <c r="U573" s="27"/>
      <c r="V573" s="14">
        <f t="shared" ref="V573:V578" si="822">SUM(S573:U573)</f>
        <v>0</v>
      </c>
      <c r="W573" s="19"/>
      <c r="X573" s="19"/>
      <c r="Y573" s="27"/>
      <c r="Z573" s="14">
        <f t="shared" ref="Z573:Z578" si="823">SUM(W573:Y573)</f>
        <v>0</v>
      </c>
      <c r="AA573" s="19">
        <v>1</v>
      </c>
      <c r="AB573" s="19">
        <v>1</v>
      </c>
      <c r="AC573" s="27"/>
      <c r="AD573" s="14">
        <f t="shared" ref="AD573:AD578" si="824">SUM(AA573:AC573)</f>
        <v>2</v>
      </c>
      <c r="AE573" s="19"/>
      <c r="AF573" s="19"/>
      <c r="AG573" s="27"/>
      <c r="AH573" s="14">
        <f t="shared" ref="AH573:AH578" si="825">SUM(AE573:AG573)</f>
        <v>0</v>
      </c>
      <c r="AI573" s="19"/>
      <c r="AJ573" s="19"/>
      <c r="AK573" s="27"/>
      <c r="AL573" s="14">
        <f t="shared" ref="AL573:AL578" si="826">SUM(AI573:AK573)</f>
        <v>0</v>
      </c>
      <c r="AM573" s="19"/>
      <c r="AN573" s="19"/>
      <c r="AO573" s="27"/>
      <c r="AP573" s="14">
        <f t="shared" ref="AP573:AP578" si="827">SUM(AM573:AO573)</f>
        <v>0</v>
      </c>
      <c r="AQ573" s="19"/>
      <c r="AR573" s="19"/>
      <c r="AS573" s="27"/>
      <c r="AT573" s="14">
        <f t="shared" ref="AT573:AT578" si="828">SUM(AQ573:AS573)</f>
        <v>0</v>
      </c>
    </row>
    <row r="574" spans="1:46" ht="10.5" customHeight="1" x14ac:dyDescent="0.25">
      <c r="B574" s="29" t="s">
        <v>620</v>
      </c>
      <c r="C574" s="5" t="s">
        <v>187</v>
      </c>
      <c r="D574" s="23" t="s">
        <v>1378</v>
      </c>
      <c r="E574" s="21">
        <v>1975</v>
      </c>
      <c r="F574" s="22">
        <v>1985</v>
      </c>
      <c r="G574" s="32">
        <f t="shared" si="818"/>
        <v>1</v>
      </c>
      <c r="H574" s="33">
        <f t="shared" si="818"/>
        <v>3</v>
      </c>
      <c r="I574" s="34">
        <f t="shared" si="818"/>
        <v>3</v>
      </c>
      <c r="J574" s="35">
        <f t="shared" si="819"/>
        <v>7</v>
      </c>
      <c r="K574" s="15"/>
      <c r="L574" s="15">
        <v>2</v>
      </c>
      <c r="M574" s="15">
        <v>1</v>
      </c>
      <c r="N574" s="14">
        <f t="shared" si="820"/>
        <v>3</v>
      </c>
      <c r="O574" s="19"/>
      <c r="P574" s="19"/>
      <c r="Q574" s="19"/>
      <c r="R574" s="14">
        <f t="shared" si="821"/>
        <v>0</v>
      </c>
      <c r="S574" s="19"/>
      <c r="T574" s="19"/>
      <c r="U574" s="27"/>
      <c r="V574" s="14">
        <f t="shared" si="822"/>
        <v>0</v>
      </c>
      <c r="W574" s="19"/>
      <c r="X574" s="19"/>
      <c r="Y574" s="27"/>
      <c r="Z574" s="14">
        <f t="shared" si="823"/>
        <v>0</v>
      </c>
      <c r="AA574" s="19"/>
      <c r="AB574" s="19"/>
      <c r="AC574" s="27">
        <v>1</v>
      </c>
      <c r="AD574" s="14">
        <f t="shared" si="824"/>
        <v>1</v>
      </c>
      <c r="AE574" s="19"/>
      <c r="AF574" s="19"/>
      <c r="AG574" s="27"/>
      <c r="AH574" s="14">
        <f t="shared" si="825"/>
        <v>0</v>
      </c>
      <c r="AI574" s="19">
        <v>1</v>
      </c>
      <c r="AJ574" s="19">
        <v>1</v>
      </c>
      <c r="AK574" s="27"/>
      <c r="AL574" s="14">
        <f t="shared" si="826"/>
        <v>2</v>
      </c>
      <c r="AM574" s="19"/>
      <c r="AN574" s="19"/>
      <c r="AO574" s="27">
        <v>1</v>
      </c>
      <c r="AP574" s="14">
        <f t="shared" si="827"/>
        <v>1</v>
      </c>
      <c r="AQ574" s="19"/>
      <c r="AR574" s="19"/>
      <c r="AS574" s="27"/>
      <c r="AT574" s="14">
        <f t="shared" si="828"/>
        <v>0</v>
      </c>
    </row>
    <row r="575" spans="1:46" ht="10.5" customHeight="1" x14ac:dyDescent="0.25">
      <c r="B575" s="29" t="s">
        <v>759</v>
      </c>
      <c r="C575" s="5" t="s">
        <v>760</v>
      </c>
      <c r="D575" s="23" t="s">
        <v>1323</v>
      </c>
      <c r="E575" s="21">
        <v>2006</v>
      </c>
      <c r="F575" s="22">
        <v>2017</v>
      </c>
      <c r="G575" s="32">
        <f t="shared" si="818"/>
        <v>1</v>
      </c>
      <c r="H575" s="33">
        <f t="shared" si="818"/>
        <v>3</v>
      </c>
      <c r="I575" s="34">
        <f t="shared" si="818"/>
        <v>3</v>
      </c>
      <c r="J575" s="35">
        <f t="shared" si="819"/>
        <v>7</v>
      </c>
      <c r="K575" s="15"/>
      <c r="L575" s="15">
        <v>3</v>
      </c>
      <c r="M575" s="15">
        <v>2</v>
      </c>
      <c r="N575" s="14">
        <f t="shared" si="820"/>
        <v>5</v>
      </c>
      <c r="O575" s="19"/>
      <c r="P575" s="19"/>
      <c r="Q575" s="19"/>
      <c r="R575" s="14">
        <f t="shared" si="821"/>
        <v>0</v>
      </c>
      <c r="S575" s="19"/>
      <c r="T575" s="19"/>
      <c r="U575" s="27"/>
      <c r="V575" s="14">
        <f t="shared" si="822"/>
        <v>0</v>
      </c>
      <c r="W575" s="19"/>
      <c r="X575" s="19"/>
      <c r="Y575" s="27"/>
      <c r="Z575" s="14">
        <f t="shared" si="823"/>
        <v>0</v>
      </c>
      <c r="AA575" s="19"/>
      <c r="AB575" s="19"/>
      <c r="AC575" s="27"/>
      <c r="AD575" s="14">
        <f t="shared" si="824"/>
        <v>0</v>
      </c>
      <c r="AE575" s="19"/>
      <c r="AF575" s="19"/>
      <c r="AG575" s="27"/>
      <c r="AH575" s="14">
        <f t="shared" si="825"/>
        <v>0</v>
      </c>
      <c r="AI575" s="19">
        <v>1</v>
      </c>
      <c r="AJ575" s="19"/>
      <c r="AK575" s="27">
        <v>1</v>
      </c>
      <c r="AL575" s="14">
        <f t="shared" si="826"/>
        <v>2</v>
      </c>
      <c r="AM575" s="19"/>
      <c r="AN575" s="19"/>
      <c r="AO575" s="27"/>
      <c r="AP575" s="14">
        <f t="shared" si="827"/>
        <v>0</v>
      </c>
      <c r="AQ575" s="19"/>
      <c r="AR575" s="19"/>
      <c r="AS575" s="27"/>
      <c r="AT575" s="14">
        <f t="shared" si="828"/>
        <v>0</v>
      </c>
    </row>
    <row r="576" spans="1:46" ht="10.5" customHeight="1" x14ac:dyDescent="0.25">
      <c r="B576" s="29" t="s">
        <v>823</v>
      </c>
      <c r="C576" s="5" t="s">
        <v>472</v>
      </c>
      <c r="D576" s="23" t="s">
        <v>1445</v>
      </c>
      <c r="E576" s="21">
        <v>1954</v>
      </c>
      <c r="F576" s="22">
        <v>1961</v>
      </c>
      <c r="G576" s="32">
        <f t="shared" si="818"/>
        <v>1</v>
      </c>
      <c r="H576" s="33">
        <f t="shared" si="818"/>
        <v>3</v>
      </c>
      <c r="I576" s="34">
        <f t="shared" si="818"/>
        <v>3</v>
      </c>
      <c r="J576" s="35">
        <f t="shared" si="819"/>
        <v>7</v>
      </c>
      <c r="K576" s="15">
        <v>1</v>
      </c>
      <c r="L576" s="15">
        <v>1</v>
      </c>
      <c r="M576" s="15">
        <v>2</v>
      </c>
      <c r="N576" s="14">
        <f t="shared" si="820"/>
        <v>4</v>
      </c>
      <c r="O576" s="19"/>
      <c r="P576" s="19">
        <v>1</v>
      </c>
      <c r="Q576" s="19">
        <v>1</v>
      </c>
      <c r="R576" s="14">
        <f t="shared" si="821"/>
        <v>2</v>
      </c>
      <c r="S576" s="19"/>
      <c r="T576" s="19"/>
      <c r="U576" s="27"/>
      <c r="V576" s="14">
        <f t="shared" si="822"/>
        <v>0</v>
      </c>
      <c r="W576" s="19"/>
      <c r="X576" s="19">
        <v>1</v>
      </c>
      <c r="Y576" s="27"/>
      <c r="Z576" s="14">
        <f t="shared" si="823"/>
        <v>1</v>
      </c>
      <c r="AA576" s="19"/>
      <c r="AB576" s="19"/>
      <c r="AC576" s="27"/>
      <c r="AD576" s="14">
        <f t="shared" si="824"/>
        <v>0</v>
      </c>
      <c r="AE576" s="19"/>
      <c r="AF576" s="19"/>
      <c r="AG576" s="27"/>
      <c r="AH576" s="14">
        <f t="shared" si="825"/>
        <v>0</v>
      </c>
      <c r="AI576" s="19"/>
      <c r="AJ576" s="19"/>
      <c r="AK576" s="27"/>
      <c r="AL576" s="14">
        <f t="shared" si="826"/>
        <v>0</v>
      </c>
      <c r="AM576" s="19"/>
      <c r="AN576" s="19"/>
      <c r="AO576" s="27"/>
      <c r="AP576" s="14">
        <f t="shared" si="827"/>
        <v>0</v>
      </c>
      <c r="AQ576" s="19"/>
      <c r="AR576" s="19"/>
      <c r="AS576" s="27"/>
      <c r="AT576" s="14">
        <f t="shared" si="828"/>
        <v>0</v>
      </c>
    </row>
    <row r="577" spans="1:46" ht="10.5" customHeight="1" x14ac:dyDescent="0.25">
      <c r="A577" s="30" t="s">
        <v>2199</v>
      </c>
      <c r="B577" s="29" t="s">
        <v>506</v>
      </c>
      <c r="C577" s="5" t="s">
        <v>23</v>
      </c>
      <c r="D577" s="23" t="s">
        <v>1441</v>
      </c>
      <c r="E577" s="21">
        <v>1965</v>
      </c>
      <c r="F577" s="22">
        <v>1972</v>
      </c>
      <c r="G577" s="32">
        <f t="shared" si="818"/>
        <v>1</v>
      </c>
      <c r="H577" s="33">
        <f t="shared" si="818"/>
        <v>3</v>
      </c>
      <c r="I577" s="34">
        <f t="shared" si="818"/>
        <v>2</v>
      </c>
      <c r="J577" s="35">
        <f t="shared" si="819"/>
        <v>6</v>
      </c>
      <c r="K577" s="15"/>
      <c r="L577" s="15"/>
      <c r="M577" s="15"/>
      <c r="N577" s="14">
        <f t="shared" si="820"/>
        <v>0</v>
      </c>
      <c r="O577" s="19">
        <v>1</v>
      </c>
      <c r="P577" s="19">
        <v>3</v>
      </c>
      <c r="Q577" s="19">
        <v>2</v>
      </c>
      <c r="R577" s="14">
        <f t="shared" si="821"/>
        <v>6</v>
      </c>
      <c r="S577" s="19"/>
      <c r="T577" s="19"/>
      <c r="U577" s="27"/>
      <c r="V577" s="14">
        <f t="shared" si="822"/>
        <v>0</v>
      </c>
      <c r="W577" s="19"/>
      <c r="X577" s="19"/>
      <c r="Y577" s="27"/>
      <c r="Z577" s="14">
        <f t="shared" si="823"/>
        <v>0</v>
      </c>
      <c r="AA577" s="19"/>
      <c r="AB577" s="19"/>
      <c r="AC577" s="27"/>
      <c r="AD577" s="14">
        <f t="shared" si="824"/>
        <v>0</v>
      </c>
      <c r="AE577" s="19"/>
      <c r="AF577" s="19"/>
      <c r="AG577" s="27"/>
      <c r="AH577" s="14">
        <f t="shared" si="825"/>
        <v>0</v>
      </c>
      <c r="AI577" s="19"/>
      <c r="AJ577" s="19"/>
      <c r="AK577" s="27"/>
      <c r="AL577" s="14">
        <f t="shared" si="826"/>
        <v>0</v>
      </c>
      <c r="AM577" s="19"/>
      <c r="AN577" s="19"/>
      <c r="AO577" s="27"/>
      <c r="AP577" s="14">
        <f t="shared" si="827"/>
        <v>0</v>
      </c>
      <c r="AQ577" s="19"/>
      <c r="AR577" s="19"/>
      <c r="AS577" s="27"/>
      <c r="AT577" s="14">
        <f t="shared" si="828"/>
        <v>0</v>
      </c>
    </row>
    <row r="578" spans="1:46" ht="10.5" customHeight="1" x14ac:dyDescent="0.25">
      <c r="B578" s="29" t="s">
        <v>748</v>
      </c>
      <c r="C578" s="5" t="s">
        <v>749</v>
      </c>
      <c r="D578" s="23" t="s">
        <v>1463</v>
      </c>
      <c r="E578" s="21">
        <v>1953</v>
      </c>
      <c r="F578" s="22">
        <v>1971</v>
      </c>
      <c r="G578" s="32">
        <f t="shared" si="818"/>
        <v>1</v>
      </c>
      <c r="H578" s="33">
        <f t="shared" si="818"/>
        <v>3</v>
      </c>
      <c r="I578" s="34">
        <f t="shared" si="818"/>
        <v>2</v>
      </c>
      <c r="J578" s="35">
        <f t="shared" si="819"/>
        <v>6</v>
      </c>
      <c r="K578" s="15">
        <v>1</v>
      </c>
      <c r="L578" s="15">
        <v>1</v>
      </c>
      <c r="M578" s="15">
        <v>1</v>
      </c>
      <c r="N578" s="14">
        <f t="shared" si="820"/>
        <v>3</v>
      </c>
      <c r="O578" s="19"/>
      <c r="P578" s="19"/>
      <c r="Q578" s="19">
        <v>1</v>
      </c>
      <c r="R578" s="14">
        <f t="shared" si="821"/>
        <v>1</v>
      </c>
      <c r="S578" s="19"/>
      <c r="T578" s="19"/>
      <c r="U578" s="27"/>
      <c r="V578" s="14">
        <f t="shared" si="822"/>
        <v>0</v>
      </c>
      <c r="W578" s="19"/>
      <c r="X578" s="19">
        <v>2</v>
      </c>
      <c r="Y578" s="27"/>
      <c r="Z578" s="14">
        <f t="shared" si="823"/>
        <v>2</v>
      </c>
      <c r="AA578" s="19"/>
      <c r="AB578" s="19"/>
      <c r="AC578" s="27"/>
      <c r="AD578" s="14">
        <f t="shared" si="824"/>
        <v>0</v>
      </c>
      <c r="AE578" s="19"/>
      <c r="AF578" s="19"/>
      <c r="AG578" s="27"/>
      <c r="AH578" s="14">
        <f t="shared" si="825"/>
        <v>0</v>
      </c>
      <c r="AI578" s="19"/>
      <c r="AJ578" s="19"/>
      <c r="AK578" s="27"/>
      <c r="AL578" s="14">
        <f t="shared" si="826"/>
        <v>0</v>
      </c>
      <c r="AM578" s="19"/>
      <c r="AN578" s="19"/>
      <c r="AO578" s="27"/>
      <c r="AP578" s="14">
        <f t="shared" si="827"/>
        <v>0</v>
      </c>
      <c r="AQ578" s="19"/>
      <c r="AR578" s="19"/>
      <c r="AS578" s="27"/>
      <c r="AT578" s="14">
        <f t="shared" si="828"/>
        <v>0</v>
      </c>
    </row>
    <row r="579" spans="1:46" ht="10.5" customHeight="1" x14ac:dyDescent="0.25">
      <c r="A579" s="30" t="s">
        <v>2200</v>
      </c>
      <c r="B579" s="29" t="s">
        <v>361</v>
      </c>
      <c r="C579" s="5" t="s">
        <v>362</v>
      </c>
      <c r="D579" s="23" t="s">
        <v>1377</v>
      </c>
      <c r="E579" s="21">
        <v>1966</v>
      </c>
      <c r="F579" s="22">
        <v>1971</v>
      </c>
      <c r="G579" s="32">
        <f t="shared" si="778"/>
        <v>1</v>
      </c>
      <c r="H579" s="33">
        <f t="shared" si="779"/>
        <v>3</v>
      </c>
      <c r="I579" s="34">
        <f t="shared" si="780"/>
        <v>1</v>
      </c>
      <c r="J579" s="35">
        <f t="shared" si="781"/>
        <v>5</v>
      </c>
      <c r="K579" s="15"/>
      <c r="L579" s="15"/>
      <c r="M579" s="15"/>
      <c r="N579" s="14">
        <f t="shared" si="782"/>
        <v>0</v>
      </c>
      <c r="O579" s="19"/>
      <c r="P579" s="19"/>
      <c r="Q579" s="19">
        <v>1</v>
      </c>
      <c r="R579" s="14">
        <f t="shared" si="783"/>
        <v>1</v>
      </c>
      <c r="S579" s="19"/>
      <c r="T579" s="19"/>
      <c r="U579" s="27"/>
      <c r="V579" s="14">
        <f t="shared" si="784"/>
        <v>0</v>
      </c>
      <c r="W579" s="19"/>
      <c r="X579" s="19">
        <v>1</v>
      </c>
      <c r="Y579" s="27"/>
      <c r="Z579" s="14">
        <f t="shared" si="785"/>
        <v>1</v>
      </c>
      <c r="AA579" s="19">
        <v>1</v>
      </c>
      <c r="AB579" s="19">
        <v>2</v>
      </c>
      <c r="AC579" s="27"/>
      <c r="AD579" s="14">
        <f t="shared" si="786"/>
        <v>3</v>
      </c>
      <c r="AE579" s="19"/>
      <c r="AF579" s="19"/>
      <c r="AG579" s="27"/>
      <c r="AH579" s="14">
        <f t="shared" si="787"/>
        <v>0</v>
      </c>
      <c r="AI579" s="19"/>
      <c r="AJ579" s="19"/>
      <c r="AK579" s="27"/>
      <c r="AL579" s="14">
        <f t="shared" si="788"/>
        <v>0</v>
      </c>
      <c r="AM579" s="19"/>
      <c r="AN579" s="19"/>
      <c r="AO579" s="27"/>
      <c r="AP579" s="14">
        <f t="shared" si="789"/>
        <v>0</v>
      </c>
      <c r="AQ579" s="19"/>
      <c r="AR579" s="19"/>
      <c r="AS579" s="27"/>
      <c r="AT579" s="14">
        <f t="shared" si="790"/>
        <v>0</v>
      </c>
    </row>
    <row r="580" spans="1:46" ht="10.5" customHeight="1" x14ac:dyDescent="0.25">
      <c r="B580" s="29" t="s">
        <v>450</v>
      </c>
      <c r="C580" s="5" t="s">
        <v>57</v>
      </c>
      <c r="D580" s="23" t="s">
        <v>1376</v>
      </c>
      <c r="E580" s="21">
        <v>1960</v>
      </c>
      <c r="F580" s="22">
        <v>1965</v>
      </c>
      <c r="G580" s="32">
        <f t="shared" ref="G580:I581" si="829">K580+O580+S580+W580+AA580+AE580+AI580+AM580+AQ580</f>
        <v>1</v>
      </c>
      <c r="H580" s="33">
        <f t="shared" si="829"/>
        <v>3</v>
      </c>
      <c r="I580" s="34">
        <f t="shared" si="829"/>
        <v>1</v>
      </c>
      <c r="J580" s="35">
        <f>SUM(G580:I580)</f>
        <v>5</v>
      </c>
      <c r="K580" s="15">
        <v>1</v>
      </c>
      <c r="L580" s="15">
        <v>2</v>
      </c>
      <c r="M580" s="15">
        <v>1</v>
      </c>
      <c r="N580" s="14">
        <f>SUM(K580:M580)</f>
        <v>4</v>
      </c>
      <c r="O580" s="19"/>
      <c r="P580" s="19">
        <v>1</v>
      </c>
      <c r="Q580" s="19"/>
      <c r="R580" s="14">
        <f>SUM(O580:Q580)</f>
        <v>1</v>
      </c>
      <c r="S580" s="19"/>
      <c r="T580" s="19"/>
      <c r="U580" s="27"/>
      <c r="V580" s="14">
        <f>SUM(S580:U580)</f>
        <v>0</v>
      </c>
      <c r="W580" s="19"/>
      <c r="X580" s="19"/>
      <c r="Y580" s="27"/>
      <c r="Z580" s="14">
        <f>SUM(W580:Y580)</f>
        <v>0</v>
      </c>
      <c r="AA580" s="19"/>
      <c r="AB580" s="19"/>
      <c r="AC580" s="27"/>
      <c r="AD580" s="14">
        <f>SUM(AA580:AC580)</f>
        <v>0</v>
      </c>
      <c r="AE580" s="19"/>
      <c r="AF580" s="19"/>
      <c r="AG580" s="27"/>
      <c r="AH580" s="14">
        <f>SUM(AE580:AG580)</f>
        <v>0</v>
      </c>
      <c r="AI580" s="19"/>
      <c r="AJ580" s="19"/>
      <c r="AK580" s="27"/>
      <c r="AL580" s="14">
        <f>SUM(AI580:AK580)</f>
        <v>0</v>
      </c>
      <c r="AM580" s="19"/>
      <c r="AN580" s="19"/>
      <c r="AO580" s="27"/>
      <c r="AP580" s="14">
        <f>SUM(AM580:AO580)</f>
        <v>0</v>
      </c>
      <c r="AQ580" s="19"/>
      <c r="AR580" s="19"/>
      <c r="AS580" s="27"/>
      <c r="AT580" s="14">
        <f>SUM(AQ580:AS580)</f>
        <v>0</v>
      </c>
    </row>
    <row r="581" spans="1:46" ht="10.5" customHeight="1" x14ac:dyDescent="0.25">
      <c r="B581" s="29" t="s">
        <v>616</v>
      </c>
      <c r="C581" s="5" t="s">
        <v>104</v>
      </c>
      <c r="D581" s="23" t="s">
        <v>1287</v>
      </c>
      <c r="E581" s="21">
        <v>1937</v>
      </c>
      <c r="F581" s="22">
        <v>1947</v>
      </c>
      <c r="G581" s="32">
        <f t="shared" si="829"/>
        <v>1</v>
      </c>
      <c r="H581" s="33">
        <f t="shared" si="829"/>
        <v>3</v>
      </c>
      <c r="I581" s="34">
        <f t="shared" si="829"/>
        <v>1</v>
      </c>
      <c r="J581" s="35">
        <f>SUM(G581:I581)</f>
        <v>5</v>
      </c>
      <c r="K581" s="15"/>
      <c r="L581" s="15">
        <v>1</v>
      </c>
      <c r="M581" s="15">
        <v>1</v>
      </c>
      <c r="N581" s="14">
        <f>SUM(K581:M581)</f>
        <v>2</v>
      </c>
      <c r="O581" s="19">
        <v>1</v>
      </c>
      <c r="P581" s="19">
        <v>2</v>
      </c>
      <c r="Q581" s="19"/>
      <c r="R581" s="14">
        <f>SUM(O581:Q581)</f>
        <v>3</v>
      </c>
      <c r="S581" s="19"/>
      <c r="T581" s="19"/>
      <c r="U581" s="27"/>
      <c r="V581" s="14">
        <f>SUM(S581:U581)</f>
        <v>0</v>
      </c>
      <c r="W581" s="19"/>
      <c r="X581" s="19"/>
      <c r="Y581" s="27"/>
      <c r="Z581" s="14">
        <f>SUM(W581:Y581)</f>
        <v>0</v>
      </c>
      <c r="AA581" s="19"/>
      <c r="AB581" s="19"/>
      <c r="AC581" s="27"/>
      <c r="AD581" s="14">
        <f>SUM(AA581:AC581)</f>
        <v>0</v>
      </c>
      <c r="AE581" s="19"/>
      <c r="AF581" s="19"/>
      <c r="AG581" s="27"/>
      <c r="AH581" s="14">
        <f>SUM(AE581:AG581)</f>
        <v>0</v>
      </c>
      <c r="AI581" s="19"/>
      <c r="AJ581" s="19"/>
      <c r="AK581" s="27"/>
      <c r="AL581" s="14">
        <f>SUM(AI581:AK581)</f>
        <v>0</v>
      </c>
      <c r="AM581" s="19"/>
      <c r="AN581" s="19"/>
      <c r="AO581" s="27"/>
      <c r="AP581" s="14">
        <f>SUM(AM581:AO581)</f>
        <v>0</v>
      </c>
      <c r="AQ581" s="19"/>
      <c r="AR581" s="19"/>
      <c r="AS581" s="27"/>
      <c r="AT581" s="14">
        <f>SUM(AQ581:AS581)</f>
        <v>0</v>
      </c>
    </row>
    <row r="582" spans="1:46" ht="10.5" customHeight="1" x14ac:dyDescent="0.25">
      <c r="A582" s="30" t="s">
        <v>2201</v>
      </c>
      <c r="B582" s="29" t="s">
        <v>330</v>
      </c>
      <c r="C582" s="5" t="s">
        <v>331</v>
      </c>
      <c r="D582" s="23" t="s">
        <v>1305</v>
      </c>
      <c r="E582" s="21">
        <v>1937</v>
      </c>
      <c r="F582" s="22">
        <v>1947</v>
      </c>
      <c r="G582" s="32">
        <f t="shared" si="778"/>
        <v>1</v>
      </c>
      <c r="H582" s="33">
        <f t="shared" si="779"/>
        <v>3</v>
      </c>
      <c r="I582" s="34">
        <f t="shared" si="780"/>
        <v>0</v>
      </c>
      <c r="J582" s="35">
        <f t="shared" si="781"/>
        <v>4</v>
      </c>
      <c r="K582" s="15">
        <v>1</v>
      </c>
      <c r="L582" s="15">
        <v>3</v>
      </c>
      <c r="M582" s="15"/>
      <c r="N582" s="14">
        <f t="shared" si="782"/>
        <v>4</v>
      </c>
      <c r="O582" s="19"/>
      <c r="P582" s="19"/>
      <c r="Q582" s="19"/>
      <c r="R582" s="14">
        <f t="shared" si="783"/>
        <v>0</v>
      </c>
      <c r="S582" s="19"/>
      <c r="T582" s="19"/>
      <c r="U582" s="27"/>
      <c r="V582" s="14">
        <f t="shared" si="784"/>
        <v>0</v>
      </c>
      <c r="W582" s="19"/>
      <c r="X582" s="19"/>
      <c r="Y582" s="27"/>
      <c r="Z582" s="14">
        <f t="shared" si="785"/>
        <v>0</v>
      </c>
      <c r="AA582" s="19"/>
      <c r="AB582" s="19"/>
      <c r="AC582" s="27"/>
      <c r="AD582" s="14">
        <f t="shared" si="786"/>
        <v>0</v>
      </c>
      <c r="AE582" s="19"/>
      <c r="AF582" s="19"/>
      <c r="AG582" s="27"/>
      <c r="AH582" s="14">
        <f t="shared" si="787"/>
        <v>0</v>
      </c>
      <c r="AI582" s="19"/>
      <c r="AJ582" s="19"/>
      <c r="AK582" s="27"/>
      <c r="AL582" s="14">
        <f t="shared" si="788"/>
        <v>0</v>
      </c>
      <c r="AM582" s="19"/>
      <c r="AN582" s="19"/>
      <c r="AO582" s="27"/>
      <c r="AP582" s="14">
        <f t="shared" si="789"/>
        <v>0</v>
      </c>
      <c r="AQ582" s="19"/>
      <c r="AR582" s="19"/>
      <c r="AS582" s="27"/>
      <c r="AT582" s="14">
        <f t="shared" si="790"/>
        <v>0</v>
      </c>
    </row>
    <row r="583" spans="1:46" ht="10.5" customHeight="1" x14ac:dyDescent="0.25">
      <c r="A583" s="30" t="s">
        <v>2203</v>
      </c>
      <c r="B583" s="29" t="s">
        <v>453</v>
      </c>
      <c r="C583" s="5" t="s">
        <v>238</v>
      </c>
      <c r="D583" s="23" t="s">
        <v>1440</v>
      </c>
      <c r="E583" s="21">
        <v>1989</v>
      </c>
      <c r="F583" s="22">
        <v>1998</v>
      </c>
      <c r="G583" s="32">
        <f t="shared" ref="G583:I587" si="830">K583+O583+S583+W583+AA583+AE583+AI583+AM583+AQ583</f>
        <v>1</v>
      </c>
      <c r="H583" s="33">
        <f t="shared" si="830"/>
        <v>2</v>
      </c>
      <c r="I583" s="34">
        <f t="shared" si="830"/>
        <v>7</v>
      </c>
      <c r="J583" s="35">
        <f>SUM(G583:I583)</f>
        <v>10</v>
      </c>
      <c r="K583" s="15"/>
      <c r="L583" s="15"/>
      <c r="M583" s="15"/>
      <c r="N583" s="14">
        <f>SUM(K583:M583)</f>
        <v>0</v>
      </c>
      <c r="O583" s="19"/>
      <c r="P583" s="19">
        <v>1</v>
      </c>
      <c r="Q583" s="19">
        <v>1</v>
      </c>
      <c r="R583" s="14">
        <f>SUM(O583:Q583)</f>
        <v>2</v>
      </c>
      <c r="S583" s="19"/>
      <c r="T583" s="19"/>
      <c r="U583" s="27"/>
      <c r="V583" s="14">
        <f>SUM(S583:U583)</f>
        <v>0</v>
      </c>
      <c r="W583" s="19"/>
      <c r="X583" s="19"/>
      <c r="Y583" s="27"/>
      <c r="Z583" s="14">
        <f>SUM(W583:Y583)</f>
        <v>0</v>
      </c>
      <c r="AA583" s="19">
        <v>1</v>
      </c>
      <c r="AB583" s="19"/>
      <c r="AC583" s="27">
        <v>1</v>
      </c>
      <c r="AD583" s="14">
        <f>SUM(AA583:AC583)</f>
        <v>2</v>
      </c>
      <c r="AE583" s="19"/>
      <c r="AF583" s="19"/>
      <c r="AG583" s="27"/>
      <c r="AH583" s="14">
        <f>SUM(AE583:AG583)</f>
        <v>0</v>
      </c>
      <c r="AI583" s="19"/>
      <c r="AJ583" s="19"/>
      <c r="AK583" s="27">
        <v>1</v>
      </c>
      <c r="AL583" s="14">
        <f>SUM(AI583:AK583)</f>
        <v>1</v>
      </c>
      <c r="AM583" s="19"/>
      <c r="AN583" s="19">
        <v>1</v>
      </c>
      <c r="AO583" s="27">
        <v>4</v>
      </c>
      <c r="AP583" s="14">
        <f>SUM(AM583:AO583)</f>
        <v>5</v>
      </c>
      <c r="AQ583" s="19"/>
      <c r="AR583" s="19"/>
      <c r="AS583" s="27"/>
      <c r="AT583" s="14">
        <f>SUM(AQ583:AS583)</f>
        <v>0</v>
      </c>
    </row>
    <row r="584" spans="1:46" ht="10.5" customHeight="1" x14ac:dyDescent="0.25">
      <c r="A584" s="30" t="s">
        <v>2204</v>
      </c>
      <c r="B584" s="29" t="s">
        <v>836</v>
      </c>
      <c r="C584" s="5" t="s">
        <v>654</v>
      </c>
      <c r="D584" s="23" t="s">
        <v>1305</v>
      </c>
      <c r="E584" s="21">
        <v>1994</v>
      </c>
      <c r="F584" s="22">
        <v>2005</v>
      </c>
      <c r="G584" s="32">
        <f t="shared" si="830"/>
        <v>1</v>
      </c>
      <c r="H584" s="33">
        <f t="shared" si="830"/>
        <v>2</v>
      </c>
      <c r="I584" s="34">
        <f t="shared" si="830"/>
        <v>5</v>
      </c>
      <c r="J584" s="35">
        <f>SUM(G584:I584)</f>
        <v>8</v>
      </c>
      <c r="K584" s="15"/>
      <c r="L584" s="15"/>
      <c r="M584" s="15"/>
      <c r="N584" s="14">
        <f>SUM(K584:M584)</f>
        <v>0</v>
      </c>
      <c r="O584" s="19">
        <v>1</v>
      </c>
      <c r="P584" s="19"/>
      <c r="Q584" s="19">
        <v>1</v>
      </c>
      <c r="R584" s="14">
        <f>SUM(O584:Q584)</f>
        <v>2</v>
      </c>
      <c r="S584" s="19"/>
      <c r="T584" s="19"/>
      <c r="U584" s="27"/>
      <c r="V584" s="14">
        <f>SUM(S584:U584)</f>
        <v>0</v>
      </c>
      <c r="W584" s="19"/>
      <c r="X584" s="19"/>
      <c r="Y584" s="27"/>
      <c r="Z584" s="14">
        <f>SUM(W584:Y584)</f>
        <v>0</v>
      </c>
      <c r="AA584" s="19"/>
      <c r="AB584" s="19">
        <v>1</v>
      </c>
      <c r="AC584" s="27">
        <v>1</v>
      </c>
      <c r="AD584" s="14">
        <f>SUM(AA584:AC584)</f>
        <v>2</v>
      </c>
      <c r="AE584" s="19"/>
      <c r="AF584" s="19"/>
      <c r="AG584" s="27"/>
      <c r="AH584" s="14">
        <f>SUM(AE584:AG584)</f>
        <v>0</v>
      </c>
      <c r="AI584" s="19"/>
      <c r="AJ584" s="19"/>
      <c r="AK584" s="27"/>
      <c r="AL584" s="14">
        <f>SUM(AI584:AK584)</f>
        <v>0</v>
      </c>
      <c r="AM584" s="19"/>
      <c r="AN584" s="19">
        <v>1</v>
      </c>
      <c r="AO584" s="27">
        <v>3</v>
      </c>
      <c r="AP584" s="14">
        <f>SUM(AM584:AO584)</f>
        <v>4</v>
      </c>
      <c r="AQ584" s="19"/>
      <c r="AR584" s="19"/>
      <c r="AS584" s="27"/>
      <c r="AT584" s="14">
        <f>SUM(AQ584:AS584)</f>
        <v>0</v>
      </c>
    </row>
    <row r="585" spans="1:46" ht="10.5" customHeight="1" x14ac:dyDescent="0.25">
      <c r="B585" s="29" t="s">
        <v>1046</v>
      </c>
      <c r="C585" s="5" t="s">
        <v>262</v>
      </c>
      <c r="D585" s="23" t="s">
        <v>1405</v>
      </c>
      <c r="E585" s="21">
        <v>2010</v>
      </c>
      <c r="F585" s="22">
        <v>2018</v>
      </c>
      <c r="G585" s="32">
        <f t="shared" ref="G585" si="831">K585+O585+S585+W585+AA585+AE585+AI585+AM585+AQ585</f>
        <v>1</v>
      </c>
      <c r="H585" s="33">
        <f t="shared" ref="H585" si="832">L585+P585+T585+X585+AB585+AF585+AJ585+AN585+AR585</f>
        <v>2</v>
      </c>
      <c r="I585" s="34">
        <f t="shared" ref="I585" si="833">M585+Q585+U585+Y585+AC585+AG585+AK585+AO585+AS585</f>
        <v>5</v>
      </c>
      <c r="J585" s="35">
        <f t="shared" ref="J585" si="834">SUM(G585:I585)</f>
        <v>8</v>
      </c>
      <c r="K585" s="15"/>
      <c r="L585" s="15">
        <v>1</v>
      </c>
      <c r="M585" s="15">
        <v>1</v>
      </c>
      <c r="N585" s="14">
        <f t="shared" ref="N585" si="835">SUM(K585:M585)</f>
        <v>2</v>
      </c>
      <c r="O585" s="19"/>
      <c r="P585" s="19"/>
      <c r="Q585" s="19"/>
      <c r="R585" s="14">
        <f t="shared" ref="R585" si="836">SUM(O585:Q585)</f>
        <v>0</v>
      </c>
      <c r="S585" s="19"/>
      <c r="T585" s="19"/>
      <c r="U585" s="27"/>
      <c r="V585" s="14">
        <f t="shared" ref="V585" si="837">SUM(S585:U585)</f>
        <v>0</v>
      </c>
      <c r="W585" s="19"/>
      <c r="X585" s="19"/>
      <c r="Y585" s="27"/>
      <c r="Z585" s="14">
        <f t="shared" ref="Z585" si="838">SUM(W585:Y585)</f>
        <v>0</v>
      </c>
      <c r="AA585" s="19"/>
      <c r="AB585" s="19"/>
      <c r="AC585" s="27">
        <v>1</v>
      </c>
      <c r="AD585" s="14">
        <f t="shared" ref="AD585" si="839">SUM(AA585:AC585)</f>
        <v>1</v>
      </c>
      <c r="AE585" s="19"/>
      <c r="AF585" s="19"/>
      <c r="AG585" s="27"/>
      <c r="AH585" s="14">
        <f t="shared" ref="AH585" si="840">SUM(AE585:AG585)</f>
        <v>0</v>
      </c>
      <c r="AI585" s="19">
        <v>1</v>
      </c>
      <c r="AJ585" s="19"/>
      <c r="AK585" s="27">
        <v>2</v>
      </c>
      <c r="AL585" s="14">
        <f t="shared" ref="AL585" si="841">SUM(AI585:AK585)</f>
        <v>3</v>
      </c>
      <c r="AM585" s="19"/>
      <c r="AN585" s="19">
        <v>1</v>
      </c>
      <c r="AO585" s="27">
        <v>1</v>
      </c>
      <c r="AP585" s="14">
        <f t="shared" ref="AP585" si="842">SUM(AM585:AO585)</f>
        <v>2</v>
      </c>
      <c r="AQ585" s="19"/>
      <c r="AR585" s="19"/>
      <c r="AS585" s="27"/>
      <c r="AT585" s="14">
        <f t="shared" ref="AT585" si="843">SUM(AQ585:AS585)</f>
        <v>0</v>
      </c>
    </row>
    <row r="586" spans="1:46" ht="10.5" customHeight="1" x14ac:dyDescent="0.25">
      <c r="A586" s="30" t="s">
        <v>2205</v>
      </c>
      <c r="B586" s="29" t="s">
        <v>1000</v>
      </c>
      <c r="C586" s="5" t="s">
        <v>1001</v>
      </c>
      <c r="D586" s="23" t="s">
        <v>1378</v>
      </c>
      <c r="E586" s="21">
        <v>1977</v>
      </c>
      <c r="F586" s="22">
        <v>1987</v>
      </c>
      <c r="G586" s="32">
        <f>K586+O586+S586+W586+AA586+AE586+AI586+AM586+AQ586</f>
        <v>1</v>
      </c>
      <c r="H586" s="33">
        <f>L586+P586+T586+X586+AB586+AF586+AJ586+AN586+AR586</f>
        <v>2</v>
      </c>
      <c r="I586" s="34">
        <f>M586+Q586+U586+Y586+AC586+AG586+AK586+AO586+AS586</f>
        <v>4</v>
      </c>
      <c r="J586" s="35">
        <f>SUM(G586:I586)</f>
        <v>7</v>
      </c>
      <c r="K586" s="15"/>
      <c r="L586" s="15">
        <v>1</v>
      </c>
      <c r="M586" s="15">
        <v>2</v>
      </c>
      <c r="N586" s="14">
        <f>SUM(K586:M586)</f>
        <v>3</v>
      </c>
      <c r="O586" s="19"/>
      <c r="P586" s="19"/>
      <c r="Q586" s="19"/>
      <c r="R586" s="14">
        <f>SUM(O586:Q586)</f>
        <v>0</v>
      </c>
      <c r="S586" s="19"/>
      <c r="T586" s="19"/>
      <c r="U586" s="27"/>
      <c r="V586" s="14">
        <f>SUM(S586:U586)</f>
        <v>0</v>
      </c>
      <c r="W586" s="19"/>
      <c r="X586" s="19"/>
      <c r="Y586" s="27"/>
      <c r="Z586" s="14">
        <f>SUM(W586:Y586)</f>
        <v>0</v>
      </c>
      <c r="AA586" s="19"/>
      <c r="AB586" s="19"/>
      <c r="AC586" s="27">
        <v>1</v>
      </c>
      <c r="AD586" s="14">
        <f>SUM(AA586:AC586)</f>
        <v>1</v>
      </c>
      <c r="AE586" s="19"/>
      <c r="AF586" s="19"/>
      <c r="AG586" s="27"/>
      <c r="AH586" s="14">
        <f>SUM(AE586:AG586)</f>
        <v>0</v>
      </c>
      <c r="AI586" s="19">
        <v>1</v>
      </c>
      <c r="AJ586" s="19"/>
      <c r="AK586" s="27"/>
      <c r="AL586" s="14">
        <f>SUM(AI586:AK586)</f>
        <v>1</v>
      </c>
      <c r="AM586" s="19"/>
      <c r="AN586" s="19">
        <v>1</v>
      </c>
      <c r="AO586" s="27">
        <v>1</v>
      </c>
      <c r="AP586" s="14">
        <f>SUM(AM586:AO586)</f>
        <v>2</v>
      </c>
      <c r="AQ586" s="19"/>
      <c r="AR586" s="19"/>
      <c r="AS586" s="27"/>
      <c r="AT586" s="14">
        <f>SUM(AQ586:AS586)</f>
        <v>0</v>
      </c>
    </row>
    <row r="587" spans="1:46" ht="10.5" customHeight="1" x14ac:dyDescent="0.25">
      <c r="A587" s="30" t="s">
        <v>2202</v>
      </c>
      <c r="B587" s="29" t="s">
        <v>811</v>
      </c>
      <c r="C587" s="5" t="s">
        <v>260</v>
      </c>
      <c r="D587" s="23" t="s">
        <v>1329</v>
      </c>
      <c r="E587" s="21">
        <v>2005</v>
      </c>
      <c r="F587" s="22">
        <v>2016</v>
      </c>
      <c r="G587" s="32">
        <f t="shared" si="830"/>
        <v>1</v>
      </c>
      <c r="H587" s="33">
        <f t="shared" si="830"/>
        <v>2</v>
      </c>
      <c r="I587" s="34">
        <f t="shared" si="830"/>
        <v>3</v>
      </c>
      <c r="J587" s="35">
        <f>SUM(G587:I587)</f>
        <v>6</v>
      </c>
      <c r="K587" s="15"/>
      <c r="L587" s="15">
        <v>2</v>
      </c>
      <c r="M587" s="15">
        <v>1</v>
      </c>
      <c r="N587" s="14">
        <f>SUM(K587:M587)</f>
        <v>3</v>
      </c>
      <c r="O587" s="19"/>
      <c r="P587" s="19"/>
      <c r="Q587" s="19"/>
      <c r="R587" s="14">
        <f>SUM(O587:Q587)</f>
        <v>0</v>
      </c>
      <c r="S587" s="19"/>
      <c r="T587" s="19"/>
      <c r="U587" s="27"/>
      <c r="V587" s="14">
        <f>SUM(S587:U587)</f>
        <v>0</v>
      </c>
      <c r="W587" s="19"/>
      <c r="X587" s="19"/>
      <c r="Y587" s="27"/>
      <c r="Z587" s="14">
        <f>SUM(W587:Y587)</f>
        <v>0</v>
      </c>
      <c r="AA587" s="19"/>
      <c r="AB587" s="19"/>
      <c r="AC587" s="27">
        <v>1</v>
      </c>
      <c r="AD587" s="14">
        <f>SUM(AA587:AC587)</f>
        <v>1</v>
      </c>
      <c r="AE587" s="19"/>
      <c r="AF587" s="19"/>
      <c r="AG587" s="27"/>
      <c r="AH587" s="14">
        <f>SUM(AE587:AG587)</f>
        <v>0</v>
      </c>
      <c r="AI587" s="19">
        <v>1</v>
      </c>
      <c r="AJ587" s="19"/>
      <c r="AK587" s="27">
        <v>1</v>
      </c>
      <c r="AL587" s="14">
        <f>SUM(AI587:AK587)</f>
        <v>2</v>
      </c>
      <c r="AM587" s="19"/>
      <c r="AN587" s="19"/>
      <c r="AO587" s="27"/>
      <c r="AP587" s="14">
        <f>SUM(AM587:AO587)</f>
        <v>0</v>
      </c>
      <c r="AQ587" s="19"/>
      <c r="AR587" s="19"/>
      <c r="AS587" s="27"/>
      <c r="AT587" s="14">
        <f>SUM(AQ587:AS587)</f>
        <v>0</v>
      </c>
    </row>
    <row r="588" spans="1:46" ht="10.5" customHeight="1" x14ac:dyDescent="0.25">
      <c r="B588" s="29" t="s">
        <v>980</v>
      </c>
      <c r="C588" s="5" t="s">
        <v>310</v>
      </c>
      <c r="D588" s="23" t="s">
        <v>1276</v>
      </c>
      <c r="E588" s="21">
        <v>1922</v>
      </c>
      <c r="F588" s="22">
        <v>1932</v>
      </c>
      <c r="G588" s="32">
        <f t="shared" ref="G588:I589" si="844">K588+O588+S588+W588+AA588+AE588+AI588+AM588+AQ588</f>
        <v>1</v>
      </c>
      <c r="H588" s="33">
        <f t="shared" si="844"/>
        <v>2</v>
      </c>
      <c r="I588" s="34">
        <f t="shared" si="844"/>
        <v>3</v>
      </c>
      <c r="J588" s="35">
        <f>SUM(G588:I588)</f>
        <v>6</v>
      </c>
      <c r="K588" s="15"/>
      <c r="L588" s="15">
        <v>2</v>
      </c>
      <c r="M588" s="15">
        <v>3</v>
      </c>
      <c r="N588" s="14">
        <f>SUM(K588:M588)</f>
        <v>5</v>
      </c>
      <c r="O588" s="19">
        <v>1</v>
      </c>
      <c r="P588" s="19"/>
      <c r="Q588" s="19"/>
      <c r="R588" s="14">
        <f>SUM(O588:Q588)</f>
        <v>1</v>
      </c>
      <c r="S588" s="19"/>
      <c r="T588" s="19"/>
      <c r="U588" s="27"/>
      <c r="V588" s="14">
        <f>SUM(S588:U588)</f>
        <v>0</v>
      </c>
      <c r="W588" s="19"/>
      <c r="X588" s="19"/>
      <c r="Y588" s="27"/>
      <c r="Z588" s="14">
        <f>SUM(W588:Y588)</f>
        <v>0</v>
      </c>
      <c r="AA588" s="19"/>
      <c r="AB588" s="19"/>
      <c r="AC588" s="27"/>
      <c r="AD588" s="14">
        <f>SUM(AA588:AC588)</f>
        <v>0</v>
      </c>
      <c r="AE588" s="19"/>
      <c r="AF588" s="19"/>
      <c r="AG588" s="27"/>
      <c r="AH588" s="14">
        <f>SUM(AE588:AG588)</f>
        <v>0</v>
      </c>
      <c r="AI588" s="19"/>
      <c r="AJ588" s="19"/>
      <c r="AK588" s="27"/>
      <c r="AL588" s="14">
        <f>SUM(AI588:AK588)</f>
        <v>0</v>
      </c>
      <c r="AM588" s="19"/>
      <c r="AN588" s="19"/>
      <c r="AO588" s="27"/>
      <c r="AP588" s="14">
        <f>SUM(AM588:AO588)</f>
        <v>0</v>
      </c>
      <c r="AQ588" s="19"/>
      <c r="AR588" s="19"/>
      <c r="AS588" s="27"/>
      <c r="AT588" s="14">
        <f>SUM(AQ588:AS588)</f>
        <v>0</v>
      </c>
    </row>
    <row r="589" spans="1:46" ht="10.5" customHeight="1" x14ac:dyDescent="0.25">
      <c r="B589" s="29" t="s">
        <v>1142</v>
      </c>
      <c r="C589" s="5" t="s">
        <v>168</v>
      </c>
      <c r="D589" s="23" t="s">
        <v>1740</v>
      </c>
      <c r="E589" s="21">
        <v>1950</v>
      </c>
      <c r="F589" s="22">
        <v>1960</v>
      </c>
      <c r="G589" s="32">
        <f t="shared" si="844"/>
        <v>1</v>
      </c>
      <c r="H589" s="33">
        <f t="shared" si="844"/>
        <v>2</v>
      </c>
      <c r="I589" s="34">
        <f t="shared" si="844"/>
        <v>3</v>
      </c>
      <c r="J589" s="35">
        <f>SUM(G589:I589)</f>
        <v>6</v>
      </c>
      <c r="K589" s="15"/>
      <c r="L589" s="15">
        <v>2</v>
      </c>
      <c r="M589" s="15">
        <v>2</v>
      </c>
      <c r="N589" s="14">
        <f>SUM(K589:M589)</f>
        <v>4</v>
      </c>
      <c r="O589" s="19"/>
      <c r="P589" s="19"/>
      <c r="Q589" s="19"/>
      <c r="R589" s="14">
        <f>SUM(O589:Q589)</f>
        <v>0</v>
      </c>
      <c r="S589" s="19"/>
      <c r="T589" s="19"/>
      <c r="U589" s="27"/>
      <c r="V589" s="14">
        <f>SUM(S589:U589)</f>
        <v>0</v>
      </c>
      <c r="W589" s="19">
        <v>1</v>
      </c>
      <c r="X589" s="19"/>
      <c r="Y589" s="27">
        <v>1</v>
      </c>
      <c r="Z589" s="14">
        <f>SUM(W589:Y589)</f>
        <v>2</v>
      </c>
      <c r="AA589" s="19"/>
      <c r="AB589" s="19"/>
      <c r="AC589" s="27"/>
      <c r="AD589" s="14">
        <f>SUM(AA589:AC589)</f>
        <v>0</v>
      </c>
      <c r="AE589" s="19"/>
      <c r="AF589" s="19"/>
      <c r="AG589" s="27"/>
      <c r="AH589" s="14">
        <f>SUM(AE589:AG589)</f>
        <v>0</v>
      </c>
      <c r="AI589" s="19"/>
      <c r="AJ589" s="19"/>
      <c r="AK589" s="27"/>
      <c r="AL589" s="14">
        <f>SUM(AI589:AK589)</f>
        <v>0</v>
      </c>
      <c r="AM589" s="19"/>
      <c r="AN589" s="19"/>
      <c r="AO589" s="27"/>
      <c r="AP589" s="14">
        <f>SUM(AM589:AO589)</f>
        <v>0</v>
      </c>
      <c r="AQ589" s="19"/>
      <c r="AR589" s="19"/>
      <c r="AS589" s="27"/>
      <c r="AT589" s="14">
        <f>SUM(AQ589:AS589)</f>
        <v>0</v>
      </c>
    </row>
    <row r="590" spans="1:46" ht="10.5" customHeight="1" x14ac:dyDescent="0.25">
      <c r="A590" s="30" t="s">
        <v>2206</v>
      </c>
      <c r="B590" s="29" t="s">
        <v>53</v>
      </c>
      <c r="C590" s="5" t="s">
        <v>47</v>
      </c>
      <c r="D590" s="23" t="s">
        <v>1269</v>
      </c>
      <c r="E590" s="6">
        <v>1982</v>
      </c>
      <c r="F590" s="7">
        <v>1990</v>
      </c>
      <c r="G590" s="32">
        <f t="shared" si="778"/>
        <v>1</v>
      </c>
      <c r="H590" s="33">
        <f t="shared" si="779"/>
        <v>2</v>
      </c>
      <c r="I590" s="34">
        <f t="shared" si="780"/>
        <v>2</v>
      </c>
      <c r="J590" s="35">
        <f t="shared" si="781"/>
        <v>5</v>
      </c>
      <c r="K590" s="15"/>
      <c r="L590" s="15"/>
      <c r="M590" s="15">
        <v>1</v>
      </c>
      <c r="N590" s="14">
        <f t="shared" si="782"/>
        <v>1</v>
      </c>
      <c r="O590" s="15"/>
      <c r="P590" s="15"/>
      <c r="Q590" s="15"/>
      <c r="R590" s="14">
        <f t="shared" si="783"/>
        <v>0</v>
      </c>
      <c r="S590" s="19"/>
      <c r="T590" s="19"/>
      <c r="U590" s="27"/>
      <c r="V590" s="14">
        <f t="shared" si="784"/>
        <v>0</v>
      </c>
      <c r="W590" s="19"/>
      <c r="X590" s="19"/>
      <c r="Y590" s="27"/>
      <c r="Z590" s="14">
        <f t="shared" si="785"/>
        <v>0</v>
      </c>
      <c r="AA590" s="19"/>
      <c r="AB590" s="19">
        <v>1</v>
      </c>
      <c r="AC590" s="27"/>
      <c r="AD590" s="14">
        <f t="shared" si="786"/>
        <v>1</v>
      </c>
      <c r="AE590" s="19"/>
      <c r="AF590" s="19"/>
      <c r="AG590" s="27"/>
      <c r="AH590" s="14">
        <f t="shared" si="787"/>
        <v>0</v>
      </c>
      <c r="AI590" s="19"/>
      <c r="AJ590" s="19">
        <v>1</v>
      </c>
      <c r="AK590" s="27"/>
      <c r="AL590" s="14">
        <f t="shared" si="788"/>
        <v>1</v>
      </c>
      <c r="AM590" s="19">
        <v>1</v>
      </c>
      <c r="AN590" s="19"/>
      <c r="AO590" s="27">
        <v>1</v>
      </c>
      <c r="AP590" s="14">
        <f t="shared" si="789"/>
        <v>2</v>
      </c>
      <c r="AQ590" s="19"/>
      <c r="AR590" s="19"/>
      <c r="AS590" s="27"/>
      <c r="AT590" s="14">
        <f t="shared" si="790"/>
        <v>0</v>
      </c>
    </row>
    <row r="591" spans="1:46" ht="10.5" customHeight="1" x14ac:dyDescent="0.25">
      <c r="B591" s="29" t="s">
        <v>119</v>
      </c>
      <c r="C591" s="5" t="s">
        <v>111</v>
      </c>
      <c r="D591" s="23" t="s">
        <v>1359</v>
      </c>
      <c r="E591" s="6">
        <v>1929</v>
      </c>
      <c r="F591" s="7">
        <v>1940</v>
      </c>
      <c r="G591" s="32">
        <f t="shared" si="778"/>
        <v>1</v>
      </c>
      <c r="H591" s="33">
        <f t="shared" si="779"/>
        <v>2</v>
      </c>
      <c r="I591" s="34">
        <f t="shared" si="780"/>
        <v>2</v>
      </c>
      <c r="J591" s="35">
        <f t="shared" si="781"/>
        <v>5</v>
      </c>
      <c r="K591" s="15"/>
      <c r="L591" s="15"/>
      <c r="M591" s="15"/>
      <c r="N591" s="14">
        <f t="shared" si="782"/>
        <v>0</v>
      </c>
      <c r="O591" s="15">
        <v>1</v>
      </c>
      <c r="P591" s="15">
        <v>2</v>
      </c>
      <c r="Q591" s="15">
        <v>2</v>
      </c>
      <c r="R591" s="14">
        <f t="shared" si="783"/>
        <v>5</v>
      </c>
      <c r="S591" s="19"/>
      <c r="T591" s="19"/>
      <c r="U591" s="27"/>
      <c r="V591" s="14">
        <f t="shared" si="784"/>
        <v>0</v>
      </c>
      <c r="W591" s="19"/>
      <c r="X591" s="19"/>
      <c r="Y591" s="27"/>
      <c r="Z591" s="14">
        <f t="shared" si="785"/>
        <v>0</v>
      </c>
      <c r="AA591" s="19"/>
      <c r="AB591" s="19"/>
      <c r="AC591" s="27"/>
      <c r="AD591" s="14">
        <f t="shared" si="786"/>
        <v>0</v>
      </c>
      <c r="AE591" s="19"/>
      <c r="AF591" s="19"/>
      <c r="AG591" s="27"/>
      <c r="AH591" s="14">
        <f t="shared" si="787"/>
        <v>0</v>
      </c>
      <c r="AI591" s="19"/>
      <c r="AJ591" s="19"/>
      <c r="AK591" s="27"/>
      <c r="AL591" s="14">
        <f t="shared" si="788"/>
        <v>0</v>
      </c>
      <c r="AM591" s="19"/>
      <c r="AN591" s="19"/>
      <c r="AO591" s="27"/>
      <c r="AP591" s="14">
        <f t="shared" si="789"/>
        <v>0</v>
      </c>
      <c r="AQ591" s="19"/>
      <c r="AR591" s="19"/>
      <c r="AS591" s="27"/>
      <c r="AT591" s="14">
        <f t="shared" si="790"/>
        <v>0</v>
      </c>
    </row>
    <row r="592" spans="1:46" ht="10.5" customHeight="1" x14ac:dyDescent="0.25">
      <c r="B592" s="29" t="s">
        <v>1252</v>
      </c>
      <c r="C592" s="5" t="s">
        <v>74</v>
      </c>
      <c r="D592" s="23" t="s">
        <v>1268</v>
      </c>
      <c r="E592" s="21">
        <v>1978</v>
      </c>
      <c r="F592" s="22">
        <v>1995</v>
      </c>
      <c r="G592" s="32">
        <f t="shared" si="778"/>
        <v>1</v>
      </c>
      <c r="H592" s="33">
        <f t="shared" si="779"/>
        <v>2</v>
      </c>
      <c r="I592" s="34">
        <f t="shared" si="780"/>
        <v>2</v>
      </c>
      <c r="J592" s="35">
        <f t="shared" si="781"/>
        <v>5</v>
      </c>
      <c r="K592" s="15"/>
      <c r="L592" s="15"/>
      <c r="M592" s="15"/>
      <c r="N592" s="14">
        <f t="shared" si="782"/>
        <v>0</v>
      </c>
      <c r="O592" s="19"/>
      <c r="P592" s="19"/>
      <c r="Q592" s="19">
        <v>1</v>
      </c>
      <c r="R592" s="14">
        <f t="shared" si="783"/>
        <v>1</v>
      </c>
      <c r="S592" s="19"/>
      <c r="T592" s="19"/>
      <c r="U592" s="27"/>
      <c r="V592" s="14">
        <f t="shared" si="784"/>
        <v>0</v>
      </c>
      <c r="W592" s="19"/>
      <c r="X592" s="19"/>
      <c r="Y592" s="27"/>
      <c r="Z592" s="14">
        <f t="shared" si="785"/>
        <v>0</v>
      </c>
      <c r="AA592" s="19">
        <v>1</v>
      </c>
      <c r="AB592" s="19"/>
      <c r="AC592" s="27"/>
      <c r="AD592" s="14">
        <f t="shared" si="786"/>
        <v>1</v>
      </c>
      <c r="AE592" s="19"/>
      <c r="AF592" s="19"/>
      <c r="AG592" s="27"/>
      <c r="AH592" s="14">
        <f t="shared" si="787"/>
        <v>0</v>
      </c>
      <c r="AI592" s="19"/>
      <c r="AJ592" s="19">
        <v>2</v>
      </c>
      <c r="AK592" s="27"/>
      <c r="AL592" s="14">
        <f t="shared" si="788"/>
        <v>2</v>
      </c>
      <c r="AM592" s="19"/>
      <c r="AN592" s="19"/>
      <c r="AO592" s="27">
        <v>1</v>
      </c>
      <c r="AP592" s="14">
        <f t="shared" si="789"/>
        <v>1</v>
      </c>
      <c r="AQ592" s="19"/>
      <c r="AR592" s="19"/>
      <c r="AS592" s="27"/>
      <c r="AT592" s="14">
        <f t="shared" si="790"/>
        <v>0</v>
      </c>
    </row>
    <row r="593" spans="1:46" ht="10.5" customHeight="1" x14ac:dyDescent="0.25">
      <c r="B593" s="29" t="s">
        <v>389</v>
      </c>
      <c r="C593" s="5" t="s">
        <v>299</v>
      </c>
      <c r="D593" s="23" t="s">
        <v>1316</v>
      </c>
      <c r="E593" s="21">
        <v>1992</v>
      </c>
      <c r="F593" s="22">
        <v>2002</v>
      </c>
      <c r="G593" s="32">
        <f t="shared" si="778"/>
        <v>1</v>
      </c>
      <c r="H593" s="33">
        <f t="shared" si="779"/>
        <v>2</v>
      </c>
      <c r="I593" s="34">
        <f t="shared" si="780"/>
        <v>2</v>
      </c>
      <c r="J593" s="35">
        <f t="shared" si="781"/>
        <v>5</v>
      </c>
      <c r="K593" s="15"/>
      <c r="L593" s="15"/>
      <c r="M593" s="15"/>
      <c r="N593" s="14">
        <f t="shared" si="782"/>
        <v>0</v>
      </c>
      <c r="O593" s="19"/>
      <c r="P593" s="19">
        <v>1</v>
      </c>
      <c r="Q593" s="19"/>
      <c r="R593" s="14">
        <f t="shared" si="783"/>
        <v>1</v>
      </c>
      <c r="S593" s="19"/>
      <c r="T593" s="19"/>
      <c r="U593" s="27"/>
      <c r="V593" s="14">
        <f t="shared" si="784"/>
        <v>0</v>
      </c>
      <c r="W593" s="19"/>
      <c r="X593" s="19"/>
      <c r="Y593" s="27"/>
      <c r="Z593" s="14">
        <f t="shared" si="785"/>
        <v>0</v>
      </c>
      <c r="AA593" s="19">
        <v>1</v>
      </c>
      <c r="AB593" s="19"/>
      <c r="AC593" s="27">
        <v>1</v>
      </c>
      <c r="AD593" s="14">
        <f t="shared" si="786"/>
        <v>2</v>
      </c>
      <c r="AE593" s="19"/>
      <c r="AF593" s="19"/>
      <c r="AG593" s="27"/>
      <c r="AH593" s="14">
        <f t="shared" si="787"/>
        <v>0</v>
      </c>
      <c r="AI593" s="19"/>
      <c r="AJ593" s="19">
        <v>1</v>
      </c>
      <c r="AK593" s="27"/>
      <c r="AL593" s="14">
        <f t="shared" si="788"/>
        <v>1</v>
      </c>
      <c r="AM593" s="19"/>
      <c r="AN593" s="19"/>
      <c r="AO593" s="27">
        <v>1</v>
      </c>
      <c r="AP593" s="14">
        <f t="shared" si="789"/>
        <v>1</v>
      </c>
      <c r="AQ593" s="19"/>
      <c r="AR593" s="19"/>
      <c r="AS593" s="27"/>
      <c r="AT593" s="14">
        <f t="shared" si="790"/>
        <v>0</v>
      </c>
    </row>
    <row r="594" spans="1:46" ht="10.5" customHeight="1" x14ac:dyDescent="0.25">
      <c r="B594" s="29" t="s">
        <v>467</v>
      </c>
      <c r="C594" s="5" t="s">
        <v>27</v>
      </c>
      <c r="D594" s="23" t="s">
        <v>1440</v>
      </c>
      <c r="E594" s="21">
        <v>1984</v>
      </c>
      <c r="F594" s="22">
        <v>1995</v>
      </c>
      <c r="G594" s="32">
        <f t="shared" ref="G594:I598" si="845">K594+O594+S594+W594+AA594+AE594+AI594+AM594+AQ594</f>
        <v>1</v>
      </c>
      <c r="H594" s="33">
        <f t="shared" si="845"/>
        <v>2</v>
      </c>
      <c r="I594" s="34">
        <f t="shared" si="845"/>
        <v>2</v>
      </c>
      <c r="J594" s="35">
        <f t="shared" ref="J594:J599" si="846">SUM(G594:I594)</f>
        <v>5</v>
      </c>
      <c r="K594" s="15"/>
      <c r="L594" s="15"/>
      <c r="M594" s="15"/>
      <c r="N594" s="14">
        <f t="shared" ref="N594:N599" si="847">SUM(K594:M594)</f>
        <v>0</v>
      </c>
      <c r="O594" s="19"/>
      <c r="P594" s="19"/>
      <c r="Q594" s="19">
        <v>1</v>
      </c>
      <c r="R594" s="14">
        <f t="shared" ref="R594:R599" si="848">SUM(O594:Q594)</f>
        <v>1</v>
      </c>
      <c r="S594" s="19"/>
      <c r="T594" s="19"/>
      <c r="U594" s="27"/>
      <c r="V594" s="14">
        <f t="shared" ref="V594:V599" si="849">SUM(S594:U594)</f>
        <v>0</v>
      </c>
      <c r="W594" s="19"/>
      <c r="X594" s="19"/>
      <c r="Y594" s="27"/>
      <c r="Z594" s="14">
        <f t="shared" ref="Z594:Z599" si="850">SUM(W594:Y594)</f>
        <v>0</v>
      </c>
      <c r="AA594" s="19"/>
      <c r="AB594" s="19">
        <v>1</v>
      </c>
      <c r="AC594" s="27"/>
      <c r="AD594" s="14">
        <f t="shared" ref="AD594:AD599" si="851">SUM(AA594:AC594)</f>
        <v>1</v>
      </c>
      <c r="AE594" s="19"/>
      <c r="AF594" s="19"/>
      <c r="AG594" s="27"/>
      <c r="AH594" s="14">
        <f t="shared" ref="AH594:AH599" si="852">SUM(AE594:AG594)</f>
        <v>0</v>
      </c>
      <c r="AI594" s="19">
        <v>1</v>
      </c>
      <c r="AJ594" s="19">
        <v>1</v>
      </c>
      <c r="AK594" s="27"/>
      <c r="AL594" s="14">
        <f t="shared" ref="AL594:AL599" si="853">SUM(AI594:AK594)</f>
        <v>2</v>
      </c>
      <c r="AM594" s="19"/>
      <c r="AN594" s="19"/>
      <c r="AO594" s="27">
        <v>1</v>
      </c>
      <c r="AP594" s="14">
        <f t="shared" ref="AP594:AP599" si="854">SUM(AM594:AO594)</f>
        <v>1</v>
      </c>
      <c r="AQ594" s="19"/>
      <c r="AR594" s="19"/>
      <c r="AS594" s="27"/>
      <c r="AT594" s="14">
        <f t="shared" ref="AT594:AT599" si="855">SUM(AQ594:AS594)</f>
        <v>0</v>
      </c>
    </row>
    <row r="595" spans="1:46" ht="10.5" customHeight="1" x14ac:dyDescent="0.25">
      <c r="B595" s="29" t="s">
        <v>561</v>
      </c>
      <c r="C595" s="5" t="s">
        <v>56</v>
      </c>
      <c r="D595" s="23" t="s">
        <v>1316</v>
      </c>
      <c r="E595" s="21">
        <v>1971</v>
      </c>
      <c r="F595" s="22">
        <v>1974</v>
      </c>
      <c r="G595" s="32">
        <f t="shared" si="845"/>
        <v>1</v>
      </c>
      <c r="H595" s="33">
        <f t="shared" si="845"/>
        <v>2</v>
      </c>
      <c r="I595" s="34">
        <f t="shared" si="845"/>
        <v>2</v>
      </c>
      <c r="J595" s="35">
        <f t="shared" si="846"/>
        <v>5</v>
      </c>
      <c r="K595" s="15"/>
      <c r="L595" s="15">
        <v>1</v>
      </c>
      <c r="M595" s="15">
        <v>1</v>
      </c>
      <c r="N595" s="14">
        <f t="shared" si="847"/>
        <v>2</v>
      </c>
      <c r="O595" s="19"/>
      <c r="P595" s="19"/>
      <c r="Q595" s="19"/>
      <c r="R595" s="14">
        <f t="shared" si="848"/>
        <v>0</v>
      </c>
      <c r="S595" s="19"/>
      <c r="T595" s="19"/>
      <c r="U595" s="27"/>
      <c r="V595" s="14">
        <f t="shared" si="849"/>
        <v>0</v>
      </c>
      <c r="W595" s="19"/>
      <c r="X595" s="19"/>
      <c r="Y595" s="27"/>
      <c r="Z595" s="14">
        <f t="shared" si="850"/>
        <v>0</v>
      </c>
      <c r="AA595" s="19">
        <v>1</v>
      </c>
      <c r="AB595" s="19">
        <v>1</v>
      </c>
      <c r="AC595" s="27">
        <v>1</v>
      </c>
      <c r="AD595" s="14">
        <f t="shared" si="851"/>
        <v>3</v>
      </c>
      <c r="AE595" s="19"/>
      <c r="AF595" s="19"/>
      <c r="AG595" s="27"/>
      <c r="AH595" s="14">
        <f t="shared" si="852"/>
        <v>0</v>
      </c>
      <c r="AI595" s="19"/>
      <c r="AJ595" s="19"/>
      <c r="AK595" s="27"/>
      <c r="AL595" s="14">
        <f t="shared" si="853"/>
        <v>0</v>
      </c>
      <c r="AM595" s="19"/>
      <c r="AN595" s="19"/>
      <c r="AO595" s="27"/>
      <c r="AP595" s="14">
        <f t="shared" si="854"/>
        <v>0</v>
      </c>
      <c r="AQ595" s="19"/>
      <c r="AR595" s="19"/>
      <c r="AS595" s="27"/>
      <c r="AT595" s="14">
        <f t="shared" si="855"/>
        <v>0</v>
      </c>
    </row>
    <row r="596" spans="1:46" ht="10.5" customHeight="1" x14ac:dyDescent="0.25">
      <c r="B596" s="29" t="s">
        <v>614</v>
      </c>
      <c r="C596" s="5" t="s">
        <v>193</v>
      </c>
      <c r="D596" s="23" t="s">
        <v>1447</v>
      </c>
      <c r="E596" s="21">
        <v>1943</v>
      </c>
      <c r="F596" s="22">
        <v>1950</v>
      </c>
      <c r="G596" s="32">
        <f t="shared" si="845"/>
        <v>1</v>
      </c>
      <c r="H596" s="33">
        <f t="shared" si="845"/>
        <v>2</v>
      </c>
      <c r="I596" s="34">
        <f t="shared" si="845"/>
        <v>2</v>
      </c>
      <c r="J596" s="35">
        <f t="shared" si="846"/>
        <v>5</v>
      </c>
      <c r="K596" s="15">
        <v>1</v>
      </c>
      <c r="L596" s="15">
        <v>2</v>
      </c>
      <c r="M596" s="15">
        <v>2</v>
      </c>
      <c r="N596" s="14">
        <f t="shared" si="847"/>
        <v>5</v>
      </c>
      <c r="O596" s="19"/>
      <c r="P596" s="19"/>
      <c r="Q596" s="19"/>
      <c r="R596" s="14">
        <f t="shared" si="848"/>
        <v>0</v>
      </c>
      <c r="S596" s="19"/>
      <c r="T596" s="19"/>
      <c r="U596" s="27"/>
      <c r="V596" s="14">
        <f t="shared" si="849"/>
        <v>0</v>
      </c>
      <c r="W596" s="19"/>
      <c r="X596" s="19"/>
      <c r="Y596" s="27"/>
      <c r="Z596" s="14">
        <f t="shared" si="850"/>
        <v>0</v>
      </c>
      <c r="AA596" s="19"/>
      <c r="AB596" s="19"/>
      <c r="AC596" s="27"/>
      <c r="AD596" s="14">
        <f t="shared" si="851"/>
        <v>0</v>
      </c>
      <c r="AE596" s="19"/>
      <c r="AF596" s="19"/>
      <c r="AG596" s="27"/>
      <c r="AH596" s="14">
        <f t="shared" si="852"/>
        <v>0</v>
      </c>
      <c r="AI596" s="19"/>
      <c r="AJ596" s="19"/>
      <c r="AK596" s="27"/>
      <c r="AL596" s="14">
        <f t="shared" si="853"/>
        <v>0</v>
      </c>
      <c r="AM596" s="19"/>
      <c r="AN596" s="19"/>
      <c r="AO596" s="27"/>
      <c r="AP596" s="14">
        <f t="shared" si="854"/>
        <v>0</v>
      </c>
      <c r="AQ596" s="19"/>
      <c r="AR596" s="19"/>
      <c r="AS596" s="27"/>
      <c r="AT596" s="14">
        <f t="shared" si="855"/>
        <v>0</v>
      </c>
    </row>
    <row r="597" spans="1:46" ht="10.5" customHeight="1" x14ac:dyDescent="0.25">
      <c r="B597" s="29" t="s">
        <v>625</v>
      </c>
      <c r="C597" s="5" t="s">
        <v>626</v>
      </c>
      <c r="D597" s="23" t="s">
        <v>1273</v>
      </c>
      <c r="E597" s="21">
        <v>1902</v>
      </c>
      <c r="F597" s="22">
        <v>1907</v>
      </c>
      <c r="G597" s="32">
        <f t="shared" si="845"/>
        <v>1</v>
      </c>
      <c r="H597" s="33">
        <f t="shared" si="845"/>
        <v>2</v>
      </c>
      <c r="I597" s="34">
        <f t="shared" si="845"/>
        <v>2</v>
      </c>
      <c r="J597" s="35">
        <f t="shared" si="846"/>
        <v>5</v>
      </c>
      <c r="K597" s="15">
        <v>1</v>
      </c>
      <c r="L597" s="15">
        <v>2</v>
      </c>
      <c r="M597" s="15">
        <v>2</v>
      </c>
      <c r="N597" s="14">
        <f t="shared" si="847"/>
        <v>5</v>
      </c>
      <c r="O597" s="19"/>
      <c r="P597" s="19"/>
      <c r="Q597" s="19"/>
      <c r="R597" s="14">
        <f t="shared" si="848"/>
        <v>0</v>
      </c>
      <c r="S597" s="19"/>
      <c r="T597" s="19"/>
      <c r="U597" s="27"/>
      <c r="V597" s="14">
        <f t="shared" si="849"/>
        <v>0</v>
      </c>
      <c r="W597" s="19"/>
      <c r="X597" s="19"/>
      <c r="Y597" s="27"/>
      <c r="Z597" s="14">
        <f t="shared" si="850"/>
        <v>0</v>
      </c>
      <c r="AA597" s="19"/>
      <c r="AB597" s="19"/>
      <c r="AC597" s="27"/>
      <c r="AD597" s="14">
        <f t="shared" si="851"/>
        <v>0</v>
      </c>
      <c r="AE597" s="19"/>
      <c r="AF597" s="19"/>
      <c r="AG597" s="27"/>
      <c r="AH597" s="14">
        <f t="shared" si="852"/>
        <v>0</v>
      </c>
      <c r="AI597" s="19"/>
      <c r="AJ597" s="19"/>
      <c r="AK597" s="27"/>
      <c r="AL597" s="14">
        <f t="shared" si="853"/>
        <v>0</v>
      </c>
      <c r="AM597" s="19"/>
      <c r="AN597" s="19"/>
      <c r="AO597" s="27"/>
      <c r="AP597" s="14">
        <f t="shared" si="854"/>
        <v>0</v>
      </c>
      <c r="AQ597" s="19"/>
      <c r="AR597" s="19"/>
      <c r="AS597" s="27"/>
      <c r="AT597" s="14">
        <f t="shared" si="855"/>
        <v>0</v>
      </c>
    </row>
    <row r="598" spans="1:46" ht="10.5" customHeight="1" x14ac:dyDescent="0.25">
      <c r="B598" s="29" t="s">
        <v>728</v>
      </c>
      <c r="C598" s="5" t="s">
        <v>1330</v>
      </c>
      <c r="D598" s="23" t="s">
        <v>1266</v>
      </c>
      <c r="E598" s="21">
        <v>2014</v>
      </c>
      <c r="F598" s="22">
        <v>2018</v>
      </c>
      <c r="G598" s="32">
        <f t="shared" si="845"/>
        <v>1</v>
      </c>
      <c r="H598" s="33">
        <f t="shared" si="845"/>
        <v>2</v>
      </c>
      <c r="I598" s="34">
        <f t="shared" si="845"/>
        <v>2</v>
      </c>
      <c r="J598" s="35">
        <f t="shared" si="846"/>
        <v>5</v>
      </c>
      <c r="K598" s="15"/>
      <c r="L598" s="15">
        <v>1</v>
      </c>
      <c r="M598" s="15">
        <v>2</v>
      </c>
      <c r="N598" s="14">
        <f t="shared" si="847"/>
        <v>3</v>
      </c>
      <c r="O598" s="19"/>
      <c r="P598" s="19"/>
      <c r="Q598" s="19"/>
      <c r="R598" s="14">
        <f t="shared" si="848"/>
        <v>0</v>
      </c>
      <c r="S598" s="19"/>
      <c r="T598" s="19"/>
      <c r="U598" s="27"/>
      <c r="V598" s="14">
        <f t="shared" si="849"/>
        <v>0</v>
      </c>
      <c r="W598" s="19"/>
      <c r="X598" s="19"/>
      <c r="Y598" s="27"/>
      <c r="Z598" s="14">
        <f t="shared" si="850"/>
        <v>0</v>
      </c>
      <c r="AA598" s="19"/>
      <c r="AB598" s="19">
        <v>1</v>
      </c>
      <c r="AC598" s="27"/>
      <c r="AD598" s="14">
        <f t="shared" si="851"/>
        <v>1</v>
      </c>
      <c r="AE598" s="19"/>
      <c r="AF598" s="19"/>
      <c r="AG598" s="27"/>
      <c r="AH598" s="14">
        <f t="shared" si="852"/>
        <v>0</v>
      </c>
      <c r="AI598" s="19">
        <v>1</v>
      </c>
      <c r="AJ598" s="19"/>
      <c r="AK598" s="27"/>
      <c r="AL598" s="14">
        <f t="shared" si="853"/>
        <v>1</v>
      </c>
      <c r="AM598" s="19"/>
      <c r="AN598" s="19"/>
      <c r="AO598" s="27"/>
      <c r="AP598" s="14">
        <f t="shared" si="854"/>
        <v>0</v>
      </c>
      <c r="AQ598" s="19"/>
      <c r="AR598" s="19"/>
      <c r="AS598" s="27"/>
      <c r="AT598" s="14">
        <f t="shared" si="855"/>
        <v>0</v>
      </c>
    </row>
    <row r="599" spans="1:46" ht="10.5" customHeight="1" x14ac:dyDescent="0.25">
      <c r="B599" s="29" t="s">
        <v>1167</v>
      </c>
      <c r="C599" s="5" t="s">
        <v>200</v>
      </c>
      <c r="D599" s="23" t="s">
        <v>1565</v>
      </c>
      <c r="E599" s="21">
        <v>1992</v>
      </c>
      <c r="F599" s="22">
        <v>2002</v>
      </c>
      <c r="G599" s="32">
        <f>K599+O599+S599+W599+AA599+AE599+AI599+AM599+AQ599</f>
        <v>1</v>
      </c>
      <c r="H599" s="33">
        <f>L599+P599+T599+X599+AB599+AF599+AJ599+AN599+AR599</f>
        <v>2</v>
      </c>
      <c r="I599" s="34">
        <f>M599+Q599+U599+Y599+AC599+AG599+AK599+AO599+AS599</f>
        <v>2</v>
      </c>
      <c r="J599" s="35">
        <f t="shared" si="846"/>
        <v>5</v>
      </c>
      <c r="K599" s="15"/>
      <c r="L599" s="15"/>
      <c r="M599" s="15"/>
      <c r="N599" s="14">
        <f t="shared" si="847"/>
        <v>0</v>
      </c>
      <c r="O599" s="19"/>
      <c r="P599" s="19">
        <v>1</v>
      </c>
      <c r="Q599" s="19">
        <v>1</v>
      </c>
      <c r="R599" s="14">
        <f t="shared" si="848"/>
        <v>2</v>
      </c>
      <c r="S599" s="19"/>
      <c r="T599" s="19"/>
      <c r="U599" s="27"/>
      <c r="V599" s="14">
        <f t="shared" si="849"/>
        <v>0</v>
      </c>
      <c r="W599" s="19"/>
      <c r="X599" s="19"/>
      <c r="Y599" s="27"/>
      <c r="Z599" s="14">
        <f t="shared" si="850"/>
        <v>0</v>
      </c>
      <c r="AA599" s="19">
        <v>1</v>
      </c>
      <c r="AB599" s="19"/>
      <c r="AC599" s="27"/>
      <c r="AD599" s="14">
        <f t="shared" si="851"/>
        <v>1</v>
      </c>
      <c r="AE599" s="19"/>
      <c r="AF599" s="19"/>
      <c r="AG599" s="27"/>
      <c r="AH599" s="14">
        <f t="shared" si="852"/>
        <v>0</v>
      </c>
      <c r="AI599" s="19"/>
      <c r="AJ599" s="19"/>
      <c r="AK599" s="27">
        <v>1</v>
      </c>
      <c r="AL599" s="14">
        <f t="shared" si="853"/>
        <v>1</v>
      </c>
      <c r="AM599" s="19"/>
      <c r="AN599" s="19">
        <v>1</v>
      </c>
      <c r="AO599" s="27"/>
      <c r="AP599" s="14">
        <f t="shared" si="854"/>
        <v>1</v>
      </c>
      <c r="AQ599" s="19"/>
      <c r="AR599" s="19"/>
      <c r="AS599" s="27"/>
      <c r="AT599" s="14">
        <f t="shared" si="855"/>
        <v>0</v>
      </c>
    </row>
    <row r="600" spans="1:46" ht="10.5" customHeight="1" x14ac:dyDescent="0.25">
      <c r="A600" s="30" t="s">
        <v>2207</v>
      </c>
      <c r="B600" s="29" t="s">
        <v>194</v>
      </c>
      <c r="C600" s="5" t="s">
        <v>195</v>
      </c>
      <c r="D600" s="23" t="s">
        <v>1525</v>
      </c>
      <c r="E600" s="6">
        <v>1964</v>
      </c>
      <c r="F600" s="7">
        <v>1968</v>
      </c>
      <c r="G600" s="32">
        <f t="shared" si="778"/>
        <v>1</v>
      </c>
      <c r="H600" s="33">
        <f t="shared" si="779"/>
        <v>2</v>
      </c>
      <c r="I600" s="34">
        <f t="shared" si="780"/>
        <v>1</v>
      </c>
      <c r="J600" s="35">
        <f t="shared" si="781"/>
        <v>4</v>
      </c>
      <c r="K600" s="15"/>
      <c r="L600" s="15"/>
      <c r="M600" s="15"/>
      <c r="N600" s="14">
        <f t="shared" si="782"/>
        <v>0</v>
      </c>
      <c r="O600" s="15"/>
      <c r="P600" s="15">
        <v>2</v>
      </c>
      <c r="Q600" s="15">
        <v>1</v>
      </c>
      <c r="R600" s="14">
        <f t="shared" si="783"/>
        <v>3</v>
      </c>
      <c r="S600" s="19"/>
      <c r="T600" s="19"/>
      <c r="U600" s="27"/>
      <c r="V600" s="14">
        <f t="shared" si="784"/>
        <v>0</v>
      </c>
      <c r="W600" s="19"/>
      <c r="X600" s="19"/>
      <c r="Y600" s="27"/>
      <c r="Z600" s="14">
        <f t="shared" si="785"/>
        <v>0</v>
      </c>
      <c r="AA600" s="19">
        <v>1</v>
      </c>
      <c r="AB600" s="19"/>
      <c r="AC600" s="27"/>
      <c r="AD600" s="14">
        <f t="shared" si="786"/>
        <v>1</v>
      </c>
      <c r="AE600" s="19"/>
      <c r="AF600" s="19"/>
      <c r="AG600" s="27"/>
      <c r="AH600" s="14">
        <f t="shared" si="787"/>
        <v>0</v>
      </c>
      <c r="AI600" s="19"/>
      <c r="AJ600" s="19"/>
      <c r="AK600" s="27"/>
      <c r="AL600" s="14">
        <f t="shared" si="788"/>
        <v>0</v>
      </c>
      <c r="AM600" s="19"/>
      <c r="AN600" s="19"/>
      <c r="AO600" s="27"/>
      <c r="AP600" s="14">
        <f t="shared" si="789"/>
        <v>0</v>
      </c>
      <c r="AQ600" s="19"/>
      <c r="AR600" s="19"/>
      <c r="AS600" s="27"/>
      <c r="AT600" s="14">
        <f t="shared" si="790"/>
        <v>0</v>
      </c>
    </row>
    <row r="601" spans="1:46" ht="10.5" customHeight="1" x14ac:dyDescent="0.25">
      <c r="B601" s="29" t="s">
        <v>295</v>
      </c>
      <c r="C601" s="5" t="s">
        <v>296</v>
      </c>
      <c r="D601" s="23" t="s">
        <v>1450</v>
      </c>
      <c r="E601" s="21">
        <v>1942</v>
      </c>
      <c r="F601" s="22">
        <v>1948</v>
      </c>
      <c r="G601" s="32">
        <f t="shared" si="778"/>
        <v>1</v>
      </c>
      <c r="H601" s="33">
        <f t="shared" si="779"/>
        <v>2</v>
      </c>
      <c r="I601" s="34">
        <f t="shared" si="780"/>
        <v>1</v>
      </c>
      <c r="J601" s="35">
        <f t="shared" si="781"/>
        <v>4</v>
      </c>
      <c r="K601" s="15">
        <v>1</v>
      </c>
      <c r="L601" s="15">
        <v>1</v>
      </c>
      <c r="M601" s="15">
        <v>1</v>
      </c>
      <c r="N601" s="14">
        <f t="shared" si="782"/>
        <v>3</v>
      </c>
      <c r="O601" s="19"/>
      <c r="P601" s="19">
        <v>1</v>
      </c>
      <c r="Q601" s="19"/>
      <c r="R601" s="14">
        <f t="shared" si="783"/>
        <v>1</v>
      </c>
      <c r="S601" s="19"/>
      <c r="T601" s="19"/>
      <c r="U601" s="27"/>
      <c r="V601" s="14">
        <f t="shared" si="784"/>
        <v>0</v>
      </c>
      <c r="W601" s="19"/>
      <c r="X601" s="19"/>
      <c r="Y601" s="27"/>
      <c r="Z601" s="14">
        <f t="shared" si="785"/>
        <v>0</v>
      </c>
      <c r="AA601" s="19"/>
      <c r="AB601" s="19"/>
      <c r="AC601" s="27"/>
      <c r="AD601" s="14">
        <f t="shared" si="786"/>
        <v>0</v>
      </c>
      <c r="AE601" s="19"/>
      <c r="AF601" s="19"/>
      <c r="AG601" s="27"/>
      <c r="AH601" s="14">
        <f t="shared" si="787"/>
        <v>0</v>
      </c>
      <c r="AI601" s="19"/>
      <c r="AJ601" s="19"/>
      <c r="AK601" s="27"/>
      <c r="AL601" s="14">
        <f t="shared" si="788"/>
        <v>0</v>
      </c>
      <c r="AM601" s="19"/>
      <c r="AN601" s="19"/>
      <c r="AO601" s="27"/>
      <c r="AP601" s="14">
        <f t="shared" si="789"/>
        <v>0</v>
      </c>
      <c r="AQ601" s="19"/>
      <c r="AR601" s="19"/>
      <c r="AS601" s="27"/>
      <c r="AT601" s="14">
        <f t="shared" si="790"/>
        <v>0</v>
      </c>
    </row>
    <row r="602" spans="1:46" ht="10.5" customHeight="1" x14ac:dyDescent="0.25">
      <c r="B602" s="29" t="s">
        <v>425</v>
      </c>
      <c r="C602" s="5" t="s">
        <v>195</v>
      </c>
      <c r="D602" s="23" t="s">
        <v>1411</v>
      </c>
      <c r="E602" s="21">
        <v>1976</v>
      </c>
      <c r="F602" s="22">
        <v>1982</v>
      </c>
      <c r="G602" s="32">
        <f t="shared" ref="G602:I612" si="856">K602+O602+S602+W602+AA602+AE602+AI602+AM602+AQ602</f>
        <v>1</v>
      </c>
      <c r="H602" s="33">
        <f t="shared" si="856"/>
        <v>2</v>
      </c>
      <c r="I602" s="34">
        <f t="shared" si="856"/>
        <v>1</v>
      </c>
      <c r="J602" s="35">
        <f t="shared" ref="J602:J612" si="857">SUM(G602:I602)</f>
        <v>4</v>
      </c>
      <c r="K602" s="15"/>
      <c r="L602" s="15"/>
      <c r="M602" s="15"/>
      <c r="N602" s="14">
        <f t="shared" ref="N602:N612" si="858">SUM(K602:M602)</f>
        <v>0</v>
      </c>
      <c r="O602" s="19"/>
      <c r="P602" s="19">
        <v>2</v>
      </c>
      <c r="Q602" s="19"/>
      <c r="R602" s="14">
        <f t="shared" ref="R602:R612" si="859">SUM(O602:Q602)</f>
        <v>2</v>
      </c>
      <c r="S602" s="19"/>
      <c r="T602" s="19"/>
      <c r="U602" s="27"/>
      <c r="V602" s="14">
        <f t="shared" ref="V602:V612" si="860">SUM(S602:U602)</f>
        <v>0</v>
      </c>
      <c r="W602" s="19"/>
      <c r="X602" s="19"/>
      <c r="Y602" s="27"/>
      <c r="Z602" s="14">
        <f t="shared" ref="Z602:Z612" si="861">SUM(W602:Y602)</f>
        <v>0</v>
      </c>
      <c r="AA602" s="19"/>
      <c r="AB602" s="19"/>
      <c r="AC602" s="27"/>
      <c r="AD602" s="14">
        <f t="shared" ref="AD602:AD612" si="862">SUM(AA602:AC602)</f>
        <v>0</v>
      </c>
      <c r="AE602" s="19"/>
      <c r="AF602" s="19"/>
      <c r="AG602" s="27"/>
      <c r="AH602" s="14">
        <f t="shared" ref="AH602:AH612" si="863">SUM(AE602:AG602)</f>
        <v>0</v>
      </c>
      <c r="AI602" s="19">
        <v>1</v>
      </c>
      <c r="AJ602" s="19"/>
      <c r="AK602" s="27"/>
      <c r="AL602" s="14">
        <f t="shared" ref="AL602:AL612" si="864">SUM(AI602:AK602)</f>
        <v>1</v>
      </c>
      <c r="AM602" s="19"/>
      <c r="AN602" s="19"/>
      <c r="AO602" s="27">
        <v>1</v>
      </c>
      <c r="AP602" s="14">
        <f t="shared" ref="AP602:AP612" si="865">SUM(AM602:AO602)</f>
        <v>1</v>
      </c>
      <c r="AQ602" s="19"/>
      <c r="AR602" s="19"/>
      <c r="AS602" s="27"/>
      <c r="AT602" s="14">
        <f t="shared" ref="AT602:AT612" si="866">SUM(AQ602:AS602)</f>
        <v>0</v>
      </c>
    </row>
    <row r="603" spans="1:46" ht="10.5" customHeight="1" x14ac:dyDescent="0.25">
      <c r="B603" s="29" t="s">
        <v>440</v>
      </c>
      <c r="C603" s="5" t="s">
        <v>124</v>
      </c>
      <c r="D603" s="23" t="s">
        <v>1715</v>
      </c>
      <c r="E603" s="21">
        <v>1999</v>
      </c>
      <c r="F603" s="22">
        <v>2007</v>
      </c>
      <c r="G603" s="32">
        <f t="shared" si="856"/>
        <v>1</v>
      </c>
      <c r="H603" s="33">
        <f t="shared" si="856"/>
        <v>2</v>
      </c>
      <c r="I603" s="34">
        <f t="shared" si="856"/>
        <v>1</v>
      </c>
      <c r="J603" s="35">
        <f t="shared" si="857"/>
        <v>4</v>
      </c>
      <c r="K603" s="15"/>
      <c r="L603" s="15">
        <v>2</v>
      </c>
      <c r="M603" s="15">
        <v>1</v>
      </c>
      <c r="N603" s="14">
        <f t="shared" si="858"/>
        <v>3</v>
      </c>
      <c r="O603" s="19"/>
      <c r="P603" s="19"/>
      <c r="Q603" s="19"/>
      <c r="R603" s="14">
        <f t="shared" si="859"/>
        <v>0</v>
      </c>
      <c r="S603" s="19"/>
      <c r="T603" s="19"/>
      <c r="U603" s="27"/>
      <c r="V603" s="14">
        <f t="shared" si="860"/>
        <v>0</v>
      </c>
      <c r="W603" s="19"/>
      <c r="X603" s="19"/>
      <c r="Y603" s="27"/>
      <c r="Z603" s="14">
        <f t="shared" si="861"/>
        <v>0</v>
      </c>
      <c r="AA603" s="19"/>
      <c r="AB603" s="19"/>
      <c r="AC603" s="27"/>
      <c r="AD603" s="14">
        <f t="shared" si="862"/>
        <v>0</v>
      </c>
      <c r="AE603" s="19"/>
      <c r="AF603" s="19"/>
      <c r="AG603" s="27"/>
      <c r="AH603" s="14">
        <f t="shared" si="863"/>
        <v>0</v>
      </c>
      <c r="AI603" s="19">
        <v>1</v>
      </c>
      <c r="AJ603" s="19"/>
      <c r="AK603" s="27"/>
      <c r="AL603" s="14">
        <f t="shared" si="864"/>
        <v>1</v>
      </c>
      <c r="AM603" s="19"/>
      <c r="AN603" s="19"/>
      <c r="AO603" s="27"/>
      <c r="AP603" s="14">
        <f t="shared" si="865"/>
        <v>0</v>
      </c>
      <c r="AQ603" s="19"/>
      <c r="AR603" s="19"/>
      <c r="AS603" s="27"/>
      <c r="AT603" s="14">
        <f t="shared" si="866"/>
        <v>0</v>
      </c>
    </row>
    <row r="604" spans="1:46" ht="10.5" customHeight="1" x14ac:dyDescent="0.25">
      <c r="B604" s="29" t="s">
        <v>609</v>
      </c>
      <c r="C604" s="5" t="s">
        <v>170</v>
      </c>
      <c r="D604" s="23" t="s">
        <v>1451</v>
      </c>
      <c r="E604" s="21">
        <v>1941</v>
      </c>
      <c r="F604" s="22">
        <v>1946</v>
      </c>
      <c r="G604" s="32">
        <f t="shared" si="856"/>
        <v>1</v>
      </c>
      <c r="H604" s="33">
        <f t="shared" si="856"/>
        <v>2</v>
      </c>
      <c r="I604" s="34">
        <f t="shared" si="856"/>
        <v>1</v>
      </c>
      <c r="J604" s="35">
        <f t="shared" si="857"/>
        <v>4</v>
      </c>
      <c r="K604" s="15">
        <v>1</v>
      </c>
      <c r="L604" s="15">
        <v>2</v>
      </c>
      <c r="M604" s="15">
        <v>1</v>
      </c>
      <c r="N604" s="14">
        <f t="shared" si="858"/>
        <v>4</v>
      </c>
      <c r="O604" s="19"/>
      <c r="P604" s="19"/>
      <c r="Q604" s="19"/>
      <c r="R604" s="14">
        <f t="shared" si="859"/>
        <v>0</v>
      </c>
      <c r="S604" s="19"/>
      <c r="T604" s="19"/>
      <c r="U604" s="27"/>
      <c r="V604" s="14">
        <f t="shared" si="860"/>
        <v>0</v>
      </c>
      <c r="W604" s="19"/>
      <c r="X604" s="19"/>
      <c r="Y604" s="27"/>
      <c r="Z604" s="14">
        <f t="shared" si="861"/>
        <v>0</v>
      </c>
      <c r="AA604" s="19"/>
      <c r="AB604" s="19"/>
      <c r="AC604" s="27"/>
      <c r="AD604" s="14">
        <f t="shared" si="862"/>
        <v>0</v>
      </c>
      <c r="AE604" s="19"/>
      <c r="AF604" s="19"/>
      <c r="AG604" s="27"/>
      <c r="AH604" s="14">
        <f t="shared" si="863"/>
        <v>0</v>
      </c>
      <c r="AI604" s="19"/>
      <c r="AJ604" s="19"/>
      <c r="AK604" s="27"/>
      <c r="AL604" s="14">
        <f t="shared" si="864"/>
        <v>0</v>
      </c>
      <c r="AM604" s="19"/>
      <c r="AN604" s="19"/>
      <c r="AO604" s="27"/>
      <c r="AP604" s="14">
        <f t="shared" si="865"/>
        <v>0</v>
      </c>
      <c r="AQ604" s="19"/>
      <c r="AR604" s="19"/>
      <c r="AS604" s="27"/>
      <c r="AT604" s="14">
        <f t="shared" si="866"/>
        <v>0</v>
      </c>
    </row>
    <row r="605" spans="1:46" ht="10.5" customHeight="1" x14ac:dyDescent="0.25">
      <c r="B605" s="29" t="s">
        <v>756</v>
      </c>
      <c r="C605" s="5" t="s">
        <v>168</v>
      </c>
      <c r="D605" s="23" t="s">
        <v>1305</v>
      </c>
      <c r="E605" s="21">
        <v>1979</v>
      </c>
      <c r="F605" s="22">
        <v>2000</v>
      </c>
      <c r="G605" s="32">
        <f t="shared" si="856"/>
        <v>1</v>
      </c>
      <c r="H605" s="33">
        <f t="shared" si="856"/>
        <v>2</v>
      </c>
      <c r="I605" s="34">
        <f t="shared" si="856"/>
        <v>1</v>
      </c>
      <c r="J605" s="35">
        <f t="shared" si="857"/>
        <v>4</v>
      </c>
      <c r="K605" s="15"/>
      <c r="L605" s="15">
        <v>2</v>
      </c>
      <c r="M605" s="15"/>
      <c r="N605" s="14">
        <f t="shared" si="858"/>
        <v>2</v>
      </c>
      <c r="O605" s="19"/>
      <c r="P605" s="19"/>
      <c r="Q605" s="19"/>
      <c r="R605" s="14">
        <f t="shared" si="859"/>
        <v>0</v>
      </c>
      <c r="S605" s="19"/>
      <c r="T605" s="19"/>
      <c r="U605" s="27"/>
      <c r="V605" s="14">
        <f t="shared" si="860"/>
        <v>0</v>
      </c>
      <c r="W605" s="19"/>
      <c r="X605" s="19"/>
      <c r="Y605" s="27"/>
      <c r="Z605" s="14">
        <f t="shared" si="861"/>
        <v>0</v>
      </c>
      <c r="AA605" s="19">
        <v>1</v>
      </c>
      <c r="AB605" s="19"/>
      <c r="AC605" s="27"/>
      <c r="AD605" s="14">
        <f t="shared" si="862"/>
        <v>1</v>
      </c>
      <c r="AE605" s="19"/>
      <c r="AF605" s="19"/>
      <c r="AG605" s="27"/>
      <c r="AH605" s="14">
        <f t="shared" si="863"/>
        <v>0</v>
      </c>
      <c r="AI605" s="19"/>
      <c r="AJ605" s="19"/>
      <c r="AK605" s="27">
        <v>1</v>
      </c>
      <c r="AL605" s="14">
        <f t="shared" si="864"/>
        <v>1</v>
      </c>
      <c r="AM605" s="19"/>
      <c r="AN605" s="19"/>
      <c r="AO605" s="27"/>
      <c r="AP605" s="14">
        <f t="shared" si="865"/>
        <v>0</v>
      </c>
      <c r="AQ605" s="19"/>
      <c r="AR605" s="19"/>
      <c r="AS605" s="27"/>
      <c r="AT605" s="14">
        <f t="shared" si="866"/>
        <v>0</v>
      </c>
    </row>
    <row r="606" spans="1:46" ht="10.5" customHeight="1" x14ac:dyDescent="0.25">
      <c r="B606" s="29" t="s">
        <v>1809</v>
      </c>
      <c r="C606" s="5" t="s">
        <v>1165</v>
      </c>
      <c r="D606" s="23" t="s">
        <v>1453</v>
      </c>
      <c r="E606" s="21">
        <v>2016</v>
      </c>
      <c r="F606" s="22">
        <v>2018</v>
      </c>
      <c r="G606" s="32">
        <f t="shared" ref="G606" si="867">K606+O606+S606+W606+AA606+AE606+AI606+AM606+AQ606</f>
        <v>1</v>
      </c>
      <c r="H606" s="33">
        <f t="shared" ref="H606" si="868">L606+P606+T606+X606+AB606+AF606+AJ606+AN606+AR606</f>
        <v>2</v>
      </c>
      <c r="I606" s="34">
        <f t="shared" ref="I606" si="869">M606+Q606+U606+Y606+AC606+AG606+AK606+AO606+AS606</f>
        <v>1</v>
      </c>
      <c r="J606" s="35">
        <f t="shared" ref="J606" si="870">SUM(G606:I606)</f>
        <v>4</v>
      </c>
      <c r="K606" s="15"/>
      <c r="L606" s="15"/>
      <c r="M606" s="15"/>
      <c r="N606" s="14">
        <f t="shared" ref="N606" si="871">SUM(K606:M606)</f>
        <v>0</v>
      </c>
      <c r="O606" s="19"/>
      <c r="P606" s="19"/>
      <c r="Q606" s="19"/>
      <c r="R606" s="14">
        <f t="shared" ref="R606" si="872">SUM(O606:Q606)</f>
        <v>0</v>
      </c>
      <c r="S606" s="19"/>
      <c r="T606" s="19"/>
      <c r="U606" s="27"/>
      <c r="V606" s="14">
        <f t="shared" ref="V606" si="873">SUM(S606:U606)</f>
        <v>0</v>
      </c>
      <c r="W606" s="19"/>
      <c r="X606" s="19"/>
      <c r="Y606" s="27"/>
      <c r="Z606" s="14">
        <f t="shared" ref="Z606" si="874">SUM(W606:Y606)</f>
        <v>0</v>
      </c>
      <c r="AA606" s="19"/>
      <c r="AB606" s="19">
        <v>1</v>
      </c>
      <c r="AC606" s="27"/>
      <c r="AD606" s="14">
        <f t="shared" ref="AD606" si="875">SUM(AA606:AC606)</f>
        <v>1</v>
      </c>
      <c r="AE606" s="19"/>
      <c r="AF606" s="19"/>
      <c r="AG606" s="27"/>
      <c r="AH606" s="14">
        <f t="shared" ref="AH606" si="876">SUM(AE606:AG606)</f>
        <v>0</v>
      </c>
      <c r="AI606" s="19">
        <v>1</v>
      </c>
      <c r="AJ606" s="19"/>
      <c r="AK606" s="27"/>
      <c r="AL606" s="14">
        <f t="shared" ref="AL606" si="877">SUM(AI606:AK606)</f>
        <v>1</v>
      </c>
      <c r="AM606" s="19"/>
      <c r="AN606" s="19">
        <v>1</v>
      </c>
      <c r="AO606" s="27">
        <v>1</v>
      </c>
      <c r="AP606" s="14">
        <f t="shared" ref="AP606" si="878">SUM(AM606:AO606)</f>
        <v>2</v>
      </c>
      <c r="AQ606" s="19"/>
      <c r="AR606" s="19"/>
      <c r="AS606" s="27"/>
      <c r="AT606" s="14">
        <f t="shared" ref="AT606" si="879">SUM(AQ606:AS606)</f>
        <v>0</v>
      </c>
    </row>
    <row r="607" spans="1:46" ht="10.5" customHeight="1" x14ac:dyDescent="0.25">
      <c r="B607" s="29" t="s">
        <v>439</v>
      </c>
      <c r="C607" s="5" t="s">
        <v>1019</v>
      </c>
      <c r="D607" s="23" t="s">
        <v>1260</v>
      </c>
      <c r="E607" s="21">
        <v>1937</v>
      </c>
      <c r="F607" s="22">
        <v>1942</v>
      </c>
      <c r="G607" s="32">
        <f t="shared" ref="G607:I609" si="880">K607+O607+S607+W607+AA607+AE607+AI607+AM607+AQ607</f>
        <v>1</v>
      </c>
      <c r="H607" s="33">
        <f t="shared" si="880"/>
        <v>2</v>
      </c>
      <c r="I607" s="34">
        <f t="shared" si="880"/>
        <v>1</v>
      </c>
      <c r="J607" s="35">
        <f>SUM(G607:I607)</f>
        <v>4</v>
      </c>
      <c r="K607" s="15">
        <v>1</v>
      </c>
      <c r="L607" s="15">
        <v>2</v>
      </c>
      <c r="M607" s="15">
        <v>1</v>
      </c>
      <c r="N607" s="14">
        <f>SUM(K607:M607)</f>
        <v>4</v>
      </c>
      <c r="O607" s="19"/>
      <c r="P607" s="19"/>
      <c r="Q607" s="19"/>
      <c r="R607" s="14">
        <f>SUM(O607:Q607)</f>
        <v>0</v>
      </c>
      <c r="S607" s="19"/>
      <c r="T607" s="19"/>
      <c r="U607" s="27"/>
      <c r="V607" s="14">
        <f>SUM(S607:U607)</f>
        <v>0</v>
      </c>
      <c r="W607" s="19"/>
      <c r="X607" s="19"/>
      <c r="Y607" s="27"/>
      <c r="Z607" s="14">
        <f>SUM(W607:Y607)</f>
        <v>0</v>
      </c>
      <c r="AA607" s="19"/>
      <c r="AB607" s="19"/>
      <c r="AC607" s="27"/>
      <c r="AD607" s="14">
        <f>SUM(AA607:AC607)</f>
        <v>0</v>
      </c>
      <c r="AE607" s="19"/>
      <c r="AF607" s="19"/>
      <c r="AG607" s="27"/>
      <c r="AH607" s="14">
        <f>SUM(AE607:AG607)</f>
        <v>0</v>
      </c>
      <c r="AI607" s="19"/>
      <c r="AJ607" s="19"/>
      <c r="AK607" s="27"/>
      <c r="AL607" s="14">
        <f>SUM(AI607:AK607)</f>
        <v>0</v>
      </c>
      <c r="AM607" s="19"/>
      <c r="AN607" s="19"/>
      <c r="AO607" s="27"/>
      <c r="AP607" s="14">
        <f>SUM(AM607:AO607)</f>
        <v>0</v>
      </c>
      <c r="AQ607" s="19"/>
      <c r="AR607" s="19"/>
      <c r="AS607" s="27"/>
      <c r="AT607" s="14">
        <f>SUM(AQ607:AS607)</f>
        <v>0</v>
      </c>
    </row>
    <row r="608" spans="1:46" ht="10.5" customHeight="1" x14ac:dyDescent="0.25">
      <c r="B608" s="29" t="s">
        <v>1124</v>
      </c>
      <c r="C608" s="5" t="s">
        <v>306</v>
      </c>
      <c r="D608" s="23" t="s">
        <v>1331</v>
      </c>
      <c r="E608" s="21">
        <v>2002</v>
      </c>
      <c r="F608" s="22">
        <v>2010</v>
      </c>
      <c r="G608" s="32">
        <f t="shared" si="880"/>
        <v>1</v>
      </c>
      <c r="H608" s="33">
        <f t="shared" si="880"/>
        <v>2</v>
      </c>
      <c r="I608" s="34">
        <f t="shared" si="880"/>
        <v>1</v>
      </c>
      <c r="J608" s="35">
        <f>SUM(G608:I608)</f>
        <v>4</v>
      </c>
      <c r="K608" s="15">
        <v>1</v>
      </c>
      <c r="L608" s="15"/>
      <c r="M608" s="15"/>
      <c r="N608" s="14">
        <f>SUM(K608:M608)</f>
        <v>1</v>
      </c>
      <c r="O608" s="19"/>
      <c r="P608" s="19"/>
      <c r="Q608" s="19"/>
      <c r="R608" s="14">
        <f>SUM(O608:Q608)</f>
        <v>0</v>
      </c>
      <c r="S608" s="19"/>
      <c r="T608" s="19"/>
      <c r="U608" s="27"/>
      <c r="V608" s="14">
        <f>SUM(S608:U608)</f>
        <v>0</v>
      </c>
      <c r="W608" s="19"/>
      <c r="X608" s="19"/>
      <c r="Y608" s="27"/>
      <c r="Z608" s="14">
        <f>SUM(W608:Y608)</f>
        <v>0</v>
      </c>
      <c r="AA608" s="19"/>
      <c r="AB608" s="19"/>
      <c r="AC608" s="27">
        <v>1</v>
      </c>
      <c r="AD608" s="14">
        <f>SUM(AA608:AC608)</f>
        <v>1</v>
      </c>
      <c r="AE608" s="19"/>
      <c r="AF608" s="19"/>
      <c r="AG608" s="27"/>
      <c r="AH608" s="14">
        <f>SUM(AE608:AG608)</f>
        <v>0</v>
      </c>
      <c r="AI608" s="19"/>
      <c r="AJ608" s="19">
        <v>2</v>
      </c>
      <c r="AK608" s="27"/>
      <c r="AL608" s="14">
        <f>SUM(AI608:AK608)</f>
        <v>2</v>
      </c>
      <c r="AM608" s="19"/>
      <c r="AN608" s="19"/>
      <c r="AO608" s="27"/>
      <c r="AP608" s="14">
        <f>SUM(AM608:AO608)</f>
        <v>0</v>
      </c>
      <c r="AQ608" s="19"/>
      <c r="AR608" s="19"/>
      <c r="AS608" s="27"/>
      <c r="AT608" s="14">
        <f>SUM(AQ608:AS608)</f>
        <v>0</v>
      </c>
    </row>
    <row r="609" spans="1:46" ht="10.5" customHeight="1" x14ac:dyDescent="0.25">
      <c r="B609" s="29" t="s">
        <v>1222</v>
      </c>
      <c r="C609" s="5" t="s">
        <v>39</v>
      </c>
      <c r="D609" s="23" t="s">
        <v>1265</v>
      </c>
      <c r="E609" s="21">
        <v>1987</v>
      </c>
      <c r="F609" s="22">
        <v>1992</v>
      </c>
      <c r="G609" s="32">
        <f t="shared" si="880"/>
        <v>1</v>
      </c>
      <c r="H609" s="33">
        <f t="shared" si="880"/>
        <v>2</v>
      </c>
      <c r="I609" s="34">
        <f t="shared" si="880"/>
        <v>1</v>
      </c>
      <c r="J609" s="35">
        <f>SUM(G609:I609)</f>
        <v>4</v>
      </c>
      <c r="K609" s="15"/>
      <c r="L609" s="15"/>
      <c r="M609" s="15"/>
      <c r="N609" s="14">
        <f>SUM(K609:M609)</f>
        <v>0</v>
      </c>
      <c r="O609" s="19">
        <v>1</v>
      </c>
      <c r="P609" s="19"/>
      <c r="Q609" s="19">
        <v>1</v>
      </c>
      <c r="R609" s="14">
        <f>SUM(O609:Q609)</f>
        <v>2</v>
      </c>
      <c r="S609" s="19"/>
      <c r="T609" s="19"/>
      <c r="U609" s="27"/>
      <c r="V609" s="14">
        <f>SUM(S609:U609)</f>
        <v>0</v>
      </c>
      <c r="W609" s="19"/>
      <c r="X609" s="19"/>
      <c r="Y609" s="27"/>
      <c r="Z609" s="14">
        <f>SUM(W609:Y609)</f>
        <v>0</v>
      </c>
      <c r="AA609" s="19"/>
      <c r="AB609" s="19">
        <v>1</v>
      </c>
      <c r="AC609" s="27"/>
      <c r="AD609" s="14">
        <f>SUM(AA609:AC609)</f>
        <v>1</v>
      </c>
      <c r="AE609" s="19"/>
      <c r="AF609" s="19"/>
      <c r="AG609" s="27"/>
      <c r="AH609" s="14">
        <f>SUM(AE609:AG609)</f>
        <v>0</v>
      </c>
      <c r="AI609" s="19"/>
      <c r="AJ609" s="19"/>
      <c r="AK609" s="27"/>
      <c r="AL609" s="14">
        <f>SUM(AI609:AK609)</f>
        <v>0</v>
      </c>
      <c r="AM609" s="19"/>
      <c r="AN609" s="19">
        <v>1</v>
      </c>
      <c r="AO609" s="27"/>
      <c r="AP609" s="14">
        <f>SUM(AM609:AO609)</f>
        <v>1</v>
      </c>
      <c r="AQ609" s="19"/>
      <c r="AR609" s="19"/>
      <c r="AS609" s="27"/>
      <c r="AT609" s="14">
        <f>SUM(AQ609:AS609)</f>
        <v>0</v>
      </c>
    </row>
    <row r="610" spans="1:46" ht="10.5" customHeight="1" x14ac:dyDescent="0.25">
      <c r="A610" s="30" t="s">
        <v>2208</v>
      </c>
      <c r="B610" s="29" t="s">
        <v>528</v>
      </c>
      <c r="C610" s="5" t="s">
        <v>324</v>
      </c>
      <c r="D610" s="23" t="s">
        <v>1255</v>
      </c>
      <c r="E610" s="21">
        <v>2003</v>
      </c>
      <c r="F610" s="22">
        <v>2007</v>
      </c>
      <c r="G610" s="32">
        <f t="shared" si="856"/>
        <v>1</v>
      </c>
      <c r="H610" s="33">
        <f t="shared" si="856"/>
        <v>2</v>
      </c>
      <c r="I610" s="34">
        <f t="shared" si="856"/>
        <v>0</v>
      </c>
      <c r="J610" s="35">
        <f t="shared" si="857"/>
        <v>3</v>
      </c>
      <c r="K610" s="15"/>
      <c r="L610" s="15">
        <v>1</v>
      </c>
      <c r="M610" s="15"/>
      <c r="N610" s="14">
        <f t="shared" si="858"/>
        <v>1</v>
      </c>
      <c r="O610" s="19"/>
      <c r="P610" s="19"/>
      <c r="Q610" s="19"/>
      <c r="R610" s="14">
        <f t="shared" si="859"/>
        <v>0</v>
      </c>
      <c r="S610" s="19"/>
      <c r="T610" s="19"/>
      <c r="U610" s="27"/>
      <c r="V610" s="14">
        <f t="shared" si="860"/>
        <v>0</v>
      </c>
      <c r="W610" s="19"/>
      <c r="X610" s="19"/>
      <c r="Y610" s="27"/>
      <c r="Z610" s="14">
        <f t="shared" si="861"/>
        <v>0</v>
      </c>
      <c r="AA610" s="19">
        <v>1</v>
      </c>
      <c r="AB610" s="19">
        <v>1</v>
      </c>
      <c r="AC610" s="27"/>
      <c r="AD610" s="14">
        <f t="shared" si="862"/>
        <v>2</v>
      </c>
      <c r="AE610" s="19"/>
      <c r="AF610" s="19"/>
      <c r="AG610" s="27"/>
      <c r="AH610" s="14">
        <f t="shared" si="863"/>
        <v>0</v>
      </c>
      <c r="AI610" s="19"/>
      <c r="AJ610" s="19"/>
      <c r="AK610" s="27"/>
      <c r="AL610" s="14">
        <f t="shared" si="864"/>
        <v>0</v>
      </c>
      <c r="AM610" s="19"/>
      <c r="AN610" s="19"/>
      <c r="AO610" s="27"/>
      <c r="AP610" s="14">
        <f t="shared" si="865"/>
        <v>0</v>
      </c>
      <c r="AQ610" s="19"/>
      <c r="AR610" s="19"/>
      <c r="AS610" s="27"/>
      <c r="AT610" s="14">
        <f t="shared" si="866"/>
        <v>0</v>
      </c>
    </row>
    <row r="611" spans="1:46" ht="10.5" customHeight="1" x14ac:dyDescent="0.25">
      <c r="B611" s="29" t="s">
        <v>542</v>
      </c>
      <c r="C611" s="5" t="s">
        <v>543</v>
      </c>
      <c r="D611" s="23" t="s">
        <v>1455</v>
      </c>
      <c r="E611" s="21">
        <v>2001</v>
      </c>
      <c r="F611" s="22">
        <v>2014</v>
      </c>
      <c r="G611" s="32">
        <f t="shared" si="856"/>
        <v>1</v>
      </c>
      <c r="H611" s="33">
        <f t="shared" si="856"/>
        <v>2</v>
      </c>
      <c r="I611" s="34">
        <f t="shared" si="856"/>
        <v>0</v>
      </c>
      <c r="J611" s="35">
        <f t="shared" si="857"/>
        <v>3</v>
      </c>
      <c r="K611" s="15"/>
      <c r="L611" s="15"/>
      <c r="M611" s="15"/>
      <c r="N611" s="14">
        <f t="shared" si="858"/>
        <v>0</v>
      </c>
      <c r="O611" s="19"/>
      <c r="P611" s="19"/>
      <c r="Q611" s="19"/>
      <c r="R611" s="14">
        <f t="shared" si="859"/>
        <v>0</v>
      </c>
      <c r="S611" s="19">
        <v>1</v>
      </c>
      <c r="T611" s="19">
        <v>2</v>
      </c>
      <c r="U611" s="27"/>
      <c r="V611" s="14">
        <f t="shared" si="860"/>
        <v>3</v>
      </c>
      <c r="W611" s="19"/>
      <c r="X611" s="19"/>
      <c r="Y611" s="27"/>
      <c r="Z611" s="14">
        <f t="shared" si="861"/>
        <v>0</v>
      </c>
      <c r="AA611" s="19"/>
      <c r="AB611" s="19"/>
      <c r="AC611" s="27"/>
      <c r="AD611" s="14">
        <f t="shared" si="862"/>
        <v>0</v>
      </c>
      <c r="AE611" s="19"/>
      <c r="AF611" s="19"/>
      <c r="AG611" s="27"/>
      <c r="AH611" s="14">
        <f t="shared" si="863"/>
        <v>0</v>
      </c>
      <c r="AI611" s="19"/>
      <c r="AJ611" s="19"/>
      <c r="AK611" s="27"/>
      <c r="AL611" s="14">
        <f t="shared" si="864"/>
        <v>0</v>
      </c>
      <c r="AM611" s="19"/>
      <c r="AN611" s="19"/>
      <c r="AO611" s="27"/>
      <c r="AP611" s="14">
        <f t="shared" si="865"/>
        <v>0</v>
      </c>
      <c r="AQ611" s="19"/>
      <c r="AR611" s="19"/>
      <c r="AS611" s="27"/>
      <c r="AT611" s="14">
        <f t="shared" si="866"/>
        <v>0</v>
      </c>
    </row>
    <row r="612" spans="1:46" ht="10.5" customHeight="1" x14ac:dyDescent="0.25">
      <c r="B612" s="29" t="s">
        <v>572</v>
      </c>
      <c r="C612" s="5" t="s">
        <v>184</v>
      </c>
      <c r="D612" s="23" t="s">
        <v>1359</v>
      </c>
      <c r="E612" s="21">
        <v>1933</v>
      </c>
      <c r="F612" s="22">
        <v>1936</v>
      </c>
      <c r="G612" s="32">
        <f t="shared" si="856"/>
        <v>1</v>
      </c>
      <c r="H612" s="33">
        <f t="shared" si="856"/>
        <v>2</v>
      </c>
      <c r="I612" s="34">
        <f t="shared" si="856"/>
        <v>0</v>
      </c>
      <c r="J612" s="35">
        <f t="shared" si="857"/>
        <v>3</v>
      </c>
      <c r="K612" s="15"/>
      <c r="L612" s="15">
        <v>1</v>
      </c>
      <c r="M612" s="15"/>
      <c r="N612" s="14">
        <f t="shared" si="858"/>
        <v>1</v>
      </c>
      <c r="O612" s="19">
        <v>1</v>
      </c>
      <c r="P612" s="19">
        <v>1</v>
      </c>
      <c r="Q612" s="19"/>
      <c r="R612" s="14">
        <f t="shared" si="859"/>
        <v>2</v>
      </c>
      <c r="S612" s="19"/>
      <c r="T612" s="19"/>
      <c r="U612" s="27"/>
      <c r="V612" s="14">
        <f t="shared" si="860"/>
        <v>0</v>
      </c>
      <c r="W612" s="19"/>
      <c r="X612" s="19"/>
      <c r="Y612" s="27"/>
      <c r="Z612" s="14">
        <f t="shared" si="861"/>
        <v>0</v>
      </c>
      <c r="AA612" s="19"/>
      <c r="AB612" s="19"/>
      <c r="AC612" s="27"/>
      <c r="AD612" s="14">
        <f t="shared" si="862"/>
        <v>0</v>
      </c>
      <c r="AE612" s="19"/>
      <c r="AF612" s="19"/>
      <c r="AG612" s="27"/>
      <c r="AH612" s="14">
        <f t="shared" si="863"/>
        <v>0</v>
      </c>
      <c r="AI612" s="19"/>
      <c r="AJ612" s="19"/>
      <c r="AK612" s="27"/>
      <c r="AL612" s="14">
        <f t="shared" si="864"/>
        <v>0</v>
      </c>
      <c r="AM612" s="19"/>
      <c r="AN612" s="19"/>
      <c r="AO612" s="27"/>
      <c r="AP612" s="14">
        <f t="shared" si="865"/>
        <v>0</v>
      </c>
      <c r="AQ612" s="19"/>
      <c r="AR612" s="19"/>
      <c r="AS612" s="27"/>
      <c r="AT612" s="14">
        <f t="shared" si="866"/>
        <v>0</v>
      </c>
    </row>
    <row r="613" spans="1:46" ht="10.5" customHeight="1" x14ac:dyDescent="0.25">
      <c r="B613" s="29" t="s">
        <v>1800</v>
      </c>
      <c r="C613" s="5" t="s">
        <v>310</v>
      </c>
      <c r="D613" s="23" t="s">
        <v>1302</v>
      </c>
      <c r="E613" s="21">
        <v>2017</v>
      </c>
      <c r="F613" s="22">
        <v>2018</v>
      </c>
      <c r="G613" s="32">
        <f t="shared" ref="G613" si="881">K613+O613+S613+W613+AA613+AE613+AI613+AM613+AQ613</f>
        <v>1</v>
      </c>
      <c r="H613" s="33">
        <f t="shared" ref="H613" si="882">L613+P613+T613+X613+AB613+AF613+AJ613+AN613+AR613</f>
        <v>2</v>
      </c>
      <c r="I613" s="34">
        <f t="shared" ref="I613" si="883">M613+Q613+U613+Y613+AC613+AG613+AK613+AO613+AS613</f>
        <v>0</v>
      </c>
      <c r="J613" s="35">
        <f t="shared" ref="J613" si="884">SUM(G613:I613)</f>
        <v>3</v>
      </c>
      <c r="K613" s="15"/>
      <c r="L613" s="15"/>
      <c r="M613" s="15"/>
      <c r="N613" s="14">
        <f t="shared" ref="N613" si="885">SUM(K613:M613)</f>
        <v>0</v>
      </c>
      <c r="O613" s="19"/>
      <c r="P613" s="19"/>
      <c r="Q613" s="19"/>
      <c r="R613" s="14">
        <f t="shared" ref="R613" si="886">SUM(O613:Q613)</f>
        <v>0</v>
      </c>
      <c r="S613" s="19"/>
      <c r="T613" s="19"/>
      <c r="U613" s="27"/>
      <c r="V613" s="14">
        <f t="shared" ref="V613" si="887">SUM(S613:U613)</f>
        <v>0</v>
      </c>
      <c r="W613" s="19">
        <v>1</v>
      </c>
      <c r="X613" s="19">
        <v>1</v>
      </c>
      <c r="Y613" s="27"/>
      <c r="Z613" s="14">
        <f t="shared" ref="Z613" si="888">SUM(W613:Y613)</f>
        <v>2</v>
      </c>
      <c r="AA613" s="19"/>
      <c r="AB613" s="19"/>
      <c r="AC613" s="27"/>
      <c r="AD613" s="14">
        <f t="shared" ref="AD613" si="889">SUM(AA613:AC613)</f>
        <v>0</v>
      </c>
      <c r="AE613" s="19"/>
      <c r="AF613" s="19"/>
      <c r="AG613" s="27"/>
      <c r="AH613" s="14">
        <f t="shared" ref="AH613" si="890">SUM(AE613:AG613)</f>
        <v>0</v>
      </c>
      <c r="AI613" s="19"/>
      <c r="AJ613" s="19"/>
      <c r="AK613" s="27"/>
      <c r="AL613" s="14">
        <f t="shared" ref="AL613" si="891">SUM(AI613:AK613)</f>
        <v>0</v>
      </c>
      <c r="AM613" s="19"/>
      <c r="AN613" s="19">
        <v>1</v>
      </c>
      <c r="AO613" s="27"/>
      <c r="AP613" s="14">
        <f t="shared" ref="AP613" si="892">SUM(AM613:AO613)</f>
        <v>1</v>
      </c>
      <c r="AQ613" s="19"/>
      <c r="AR613" s="19"/>
      <c r="AS613" s="27"/>
      <c r="AT613" s="14">
        <f t="shared" ref="AT613" si="893">SUM(AQ613:AS613)</f>
        <v>0</v>
      </c>
    </row>
    <row r="614" spans="1:46" ht="10.5" customHeight="1" x14ac:dyDescent="0.25">
      <c r="B614" s="29" t="s">
        <v>614</v>
      </c>
      <c r="C614" s="5" t="s">
        <v>279</v>
      </c>
      <c r="D614" s="23" t="s">
        <v>1456</v>
      </c>
      <c r="E614" s="21">
        <v>1939</v>
      </c>
      <c r="F614" s="22">
        <v>1941</v>
      </c>
      <c r="G614" s="32">
        <f t="shared" ref="G614:I622" si="894">K614+O614+S614+W614+AA614+AE614+AI614+AM614+AQ614</f>
        <v>1</v>
      </c>
      <c r="H614" s="33">
        <f t="shared" si="894"/>
        <v>2</v>
      </c>
      <c r="I614" s="34">
        <f t="shared" si="894"/>
        <v>0</v>
      </c>
      <c r="J614" s="35">
        <f t="shared" ref="J614:J622" si="895">SUM(G614:I614)</f>
        <v>3</v>
      </c>
      <c r="K614" s="15">
        <v>1</v>
      </c>
      <c r="L614" s="15">
        <v>2</v>
      </c>
      <c r="M614" s="15"/>
      <c r="N614" s="14">
        <f t="shared" ref="N614:N622" si="896">SUM(K614:M614)</f>
        <v>3</v>
      </c>
      <c r="O614" s="19"/>
      <c r="P614" s="19"/>
      <c r="Q614" s="19"/>
      <c r="R614" s="14">
        <f t="shared" ref="R614:R622" si="897">SUM(O614:Q614)</f>
        <v>0</v>
      </c>
      <c r="S614" s="19"/>
      <c r="T614" s="19"/>
      <c r="U614" s="27"/>
      <c r="V614" s="14">
        <f t="shared" ref="V614:V622" si="898">SUM(S614:U614)</f>
        <v>0</v>
      </c>
      <c r="W614" s="19"/>
      <c r="X614" s="19"/>
      <c r="Y614" s="27"/>
      <c r="Z614" s="14">
        <f t="shared" ref="Z614:Z622" si="899">SUM(W614:Y614)</f>
        <v>0</v>
      </c>
      <c r="AA614" s="19"/>
      <c r="AB614" s="19"/>
      <c r="AC614" s="27"/>
      <c r="AD614" s="14">
        <f t="shared" ref="AD614:AD622" si="900">SUM(AA614:AC614)</f>
        <v>0</v>
      </c>
      <c r="AE614" s="19"/>
      <c r="AF614" s="19"/>
      <c r="AG614" s="27"/>
      <c r="AH614" s="14">
        <f t="shared" ref="AH614:AH622" si="901">SUM(AE614:AG614)</f>
        <v>0</v>
      </c>
      <c r="AI614" s="19"/>
      <c r="AJ614" s="19"/>
      <c r="AK614" s="27"/>
      <c r="AL614" s="14">
        <f t="shared" ref="AL614:AL622" si="902">SUM(AI614:AK614)</f>
        <v>0</v>
      </c>
      <c r="AM614" s="19"/>
      <c r="AN614" s="19"/>
      <c r="AO614" s="27"/>
      <c r="AP614" s="14">
        <f t="shared" ref="AP614:AP622" si="903">SUM(AM614:AO614)</f>
        <v>0</v>
      </c>
      <c r="AQ614" s="19"/>
      <c r="AR614" s="19"/>
      <c r="AS614" s="27"/>
      <c r="AT614" s="14">
        <f t="shared" ref="AT614:AT622" si="904">SUM(AQ614:AS614)</f>
        <v>0</v>
      </c>
    </row>
    <row r="615" spans="1:46" ht="10.5" customHeight="1" x14ac:dyDescent="0.25">
      <c r="B615" s="29" t="s">
        <v>729</v>
      </c>
      <c r="C615" s="5" t="s">
        <v>19</v>
      </c>
      <c r="D615" s="23" t="s">
        <v>1457</v>
      </c>
      <c r="E615" s="21">
        <v>1943</v>
      </c>
      <c r="F615" s="22">
        <v>1945</v>
      </c>
      <c r="G615" s="32">
        <f t="shared" si="894"/>
        <v>1</v>
      </c>
      <c r="H615" s="33">
        <f t="shared" si="894"/>
        <v>2</v>
      </c>
      <c r="I615" s="34">
        <f t="shared" si="894"/>
        <v>0</v>
      </c>
      <c r="J615" s="35">
        <f t="shared" si="895"/>
        <v>3</v>
      </c>
      <c r="K615" s="15">
        <v>1</v>
      </c>
      <c r="L615" s="15">
        <v>2</v>
      </c>
      <c r="M615" s="15"/>
      <c r="N615" s="14">
        <f t="shared" si="896"/>
        <v>3</v>
      </c>
      <c r="O615" s="19"/>
      <c r="P615" s="19"/>
      <c r="Q615" s="19"/>
      <c r="R615" s="14">
        <f t="shared" si="897"/>
        <v>0</v>
      </c>
      <c r="S615" s="19"/>
      <c r="T615" s="19"/>
      <c r="U615" s="27"/>
      <c r="V615" s="14">
        <f t="shared" si="898"/>
        <v>0</v>
      </c>
      <c r="W615" s="19"/>
      <c r="X615" s="19"/>
      <c r="Y615" s="27"/>
      <c r="Z615" s="14">
        <f t="shared" si="899"/>
        <v>0</v>
      </c>
      <c r="AA615" s="19"/>
      <c r="AB615" s="19"/>
      <c r="AC615" s="27"/>
      <c r="AD615" s="14">
        <f t="shared" si="900"/>
        <v>0</v>
      </c>
      <c r="AE615" s="19"/>
      <c r="AF615" s="19"/>
      <c r="AG615" s="27"/>
      <c r="AH615" s="14">
        <f t="shared" si="901"/>
        <v>0</v>
      </c>
      <c r="AI615" s="19"/>
      <c r="AJ615" s="19"/>
      <c r="AK615" s="27"/>
      <c r="AL615" s="14">
        <f t="shared" si="902"/>
        <v>0</v>
      </c>
      <c r="AM615" s="19"/>
      <c r="AN615" s="19"/>
      <c r="AO615" s="27"/>
      <c r="AP615" s="14">
        <f t="shared" si="903"/>
        <v>0</v>
      </c>
      <c r="AQ615" s="19"/>
      <c r="AR615" s="19"/>
      <c r="AS615" s="27"/>
      <c r="AT615" s="14">
        <f t="shared" si="904"/>
        <v>0</v>
      </c>
    </row>
    <row r="616" spans="1:46" ht="10.5" customHeight="1" x14ac:dyDescent="0.25">
      <c r="B616" s="29" t="s">
        <v>745</v>
      </c>
      <c r="C616" s="5" t="s">
        <v>214</v>
      </c>
      <c r="D616" s="23" t="s">
        <v>1498</v>
      </c>
      <c r="E616" s="21">
        <v>1958</v>
      </c>
      <c r="F616" s="22">
        <v>1965</v>
      </c>
      <c r="G616" s="32">
        <f t="shared" si="894"/>
        <v>1</v>
      </c>
      <c r="H616" s="33">
        <f t="shared" si="894"/>
        <v>2</v>
      </c>
      <c r="I616" s="34">
        <f t="shared" si="894"/>
        <v>0</v>
      </c>
      <c r="J616" s="35">
        <f t="shared" si="895"/>
        <v>3</v>
      </c>
      <c r="K616" s="15"/>
      <c r="L616" s="15">
        <v>1</v>
      </c>
      <c r="M616" s="15"/>
      <c r="N616" s="14">
        <f t="shared" si="896"/>
        <v>1</v>
      </c>
      <c r="O616" s="19"/>
      <c r="P616" s="19"/>
      <c r="Q616" s="19"/>
      <c r="R616" s="14">
        <f t="shared" si="897"/>
        <v>0</v>
      </c>
      <c r="S616" s="19"/>
      <c r="T616" s="19"/>
      <c r="U616" s="27"/>
      <c r="V616" s="14">
        <f t="shared" si="898"/>
        <v>0</v>
      </c>
      <c r="W616" s="19">
        <v>1</v>
      </c>
      <c r="X616" s="19">
        <v>1</v>
      </c>
      <c r="Y616" s="27"/>
      <c r="Z616" s="14">
        <f t="shared" si="899"/>
        <v>2</v>
      </c>
      <c r="AA616" s="19"/>
      <c r="AB616" s="19"/>
      <c r="AC616" s="27"/>
      <c r="AD616" s="14">
        <f t="shared" si="900"/>
        <v>0</v>
      </c>
      <c r="AE616" s="19"/>
      <c r="AF616" s="19"/>
      <c r="AG616" s="27"/>
      <c r="AH616" s="14">
        <f t="shared" si="901"/>
        <v>0</v>
      </c>
      <c r="AI616" s="19"/>
      <c r="AJ616" s="19"/>
      <c r="AK616" s="27"/>
      <c r="AL616" s="14">
        <f t="shared" si="902"/>
        <v>0</v>
      </c>
      <c r="AM616" s="19"/>
      <c r="AN616" s="19"/>
      <c r="AO616" s="27"/>
      <c r="AP616" s="14">
        <f t="shared" si="903"/>
        <v>0</v>
      </c>
      <c r="AQ616" s="19"/>
      <c r="AR616" s="19"/>
      <c r="AS616" s="27"/>
      <c r="AT616" s="14">
        <f t="shared" si="904"/>
        <v>0</v>
      </c>
    </row>
    <row r="617" spans="1:46" ht="10.5" customHeight="1" x14ac:dyDescent="0.25">
      <c r="B617" s="29" t="s">
        <v>756</v>
      </c>
      <c r="C617" s="5" t="s">
        <v>326</v>
      </c>
      <c r="D617" s="23" t="s">
        <v>1274</v>
      </c>
      <c r="E617" s="21">
        <v>1937</v>
      </c>
      <c r="F617" s="22">
        <v>1939</v>
      </c>
      <c r="G617" s="32">
        <f t="shared" si="894"/>
        <v>1</v>
      </c>
      <c r="H617" s="33">
        <f t="shared" si="894"/>
        <v>2</v>
      </c>
      <c r="I617" s="34">
        <f t="shared" si="894"/>
        <v>0</v>
      </c>
      <c r="J617" s="35">
        <f t="shared" si="895"/>
        <v>3</v>
      </c>
      <c r="K617" s="15"/>
      <c r="L617" s="15"/>
      <c r="M617" s="15"/>
      <c r="N617" s="14">
        <f t="shared" si="896"/>
        <v>0</v>
      </c>
      <c r="O617" s="19">
        <v>1</v>
      </c>
      <c r="P617" s="19">
        <v>2</v>
      </c>
      <c r="Q617" s="19"/>
      <c r="R617" s="14">
        <f t="shared" si="897"/>
        <v>3</v>
      </c>
      <c r="S617" s="19"/>
      <c r="T617" s="19"/>
      <c r="U617" s="27"/>
      <c r="V617" s="14">
        <f t="shared" si="898"/>
        <v>0</v>
      </c>
      <c r="W617" s="19"/>
      <c r="X617" s="19"/>
      <c r="Y617" s="27"/>
      <c r="Z617" s="14">
        <f t="shared" si="899"/>
        <v>0</v>
      </c>
      <c r="AA617" s="19"/>
      <c r="AB617" s="19"/>
      <c r="AC617" s="27"/>
      <c r="AD617" s="14">
        <f t="shared" si="900"/>
        <v>0</v>
      </c>
      <c r="AE617" s="19"/>
      <c r="AF617" s="19"/>
      <c r="AG617" s="27"/>
      <c r="AH617" s="14">
        <f t="shared" si="901"/>
        <v>0</v>
      </c>
      <c r="AI617" s="19"/>
      <c r="AJ617" s="19"/>
      <c r="AK617" s="27"/>
      <c r="AL617" s="14">
        <f t="shared" si="902"/>
        <v>0</v>
      </c>
      <c r="AM617" s="19"/>
      <c r="AN617" s="19"/>
      <c r="AO617" s="27"/>
      <c r="AP617" s="14">
        <f t="shared" si="903"/>
        <v>0</v>
      </c>
      <c r="AQ617" s="19"/>
      <c r="AR617" s="19"/>
      <c r="AS617" s="27"/>
      <c r="AT617" s="14">
        <f t="shared" si="904"/>
        <v>0</v>
      </c>
    </row>
    <row r="618" spans="1:46" ht="10.5" customHeight="1" x14ac:dyDescent="0.25">
      <c r="B618" s="29" t="s">
        <v>828</v>
      </c>
      <c r="C618" s="5" t="s">
        <v>142</v>
      </c>
      <c r="D618" s="23" t="s">
        <v>1276</v>
      </c>
      <c r="E618" s="21">
        <v>1918</v>
      </c>
      <c r="F618" s="22">
        <v>1920</v>
      </c>
      <c r="G618" s="32">
        <f t="shared" si="894"/>
        <v>1</v>
      </c>
      <c r="H618" s="33">
        <f t="shared" si="894"/>
        <v>2</v>
      </c>
      <c r="I618" s="34">
        <f t="shared" si="894"/>
        <v>0</v>
      </c>
      <c r="J618" s="35">
        <f t="shared" si="895"/>
        <v>3</v>
      </c>
      <c r="K618" s="15">
        <v>1</v>
      </c>
      <c r="L618" s="15">
        <v>2</v>
      </c>
      <c r="M618" s="15"/>
      <c r="N618" s="14">
        <f t="shared" si="896"/>
        <v>3</v>
      </c>
      <c r="O618" s="19"/>
      <c r="P618" s="19"/>
      <c r="Q618" s="19"/>
      <c r="R618" s="14">
        <f t="shared" si="897"/>
        <v>0</v>
      </c>
      <c r="S618" s="19"/>
      <c r="T618" s="19"/>
      <c r="U618" s="27"/>
      <c r="V618" s="14">
        <f t="shared" si="898"/>
        <v>0</v>
      </c>
      <c r="W618" s="19"/>
      <c r="X618" s="19"/>
      <c r="Y618" s="27"/>
      <c r="Z618" s="14">
        <f t="shared" si="899"/>
        <v>0</v>
      </c>
      <c r="AA618" s="19"/>
      <c r="AB618" s="19"/>
      <c r="AC618" s="27"/>
      <c r="AD618" s="14">
        <f t="shared" si="900"/>
        <v>0</v>
      </c>
      <c r="AE618" s="19"/>
      <c r="AF618" s="19"/>
      <c r="AG618" s="27"/>
      <c r="AH618" s="14">
        <f t="shared" si="901"/>
        <v>0</v>
      </c>
      <c r="AI618" s="19"/>
      <c r="AJ618" s="19"/>
      <c r="AK618" s="27"/>
      <c r="AL618" s="14">
        <f t="shared" si="902"/>
        <v>0</v>
      </c>
      <c r="AM618" s="19"/>
      <c r="AN618" s="19"/>
      <c r="AO618" s="27"/>
      <c r="AP618" s="14">
        <f t="shared" si="903"/>
        <v>0</v>
      </c>
      <c r="AQ618" s="19"/>
      <c r="AR618" s="19"/>
      <c r="AS618" s="27"/>
      <c r="AT618" s="14">
        <f t="shared" si="904"/>
        <v>0</v>
      </c>
    </row>
    <row r="619" spans="1:46" ht="10.5" customHeight="1" x14ac:dyDescent="0.25">
      <c r="B619" s="29" t="s">
        <v>1062</v>
      </c>
      <c r="C619" s="5" t="s">
        <v>490</v>
      </c>
      <c r="D619" s="23" t="s">
        <v>1459</v>
      </c>
      <c r="E619" s="21">
        <v>1913</v>
      </c>
      <c r="F619" s="22">
        <v>1922</v>
      </c>
      <c r="G619" s="32">
        <f t="shared" ref="G619:I621" si="905">K619+O619+S619+W619+AA619+AE619+AI619+AM619+AQ619</f>
        <v>1</v>
      </c>
      <c r="H619" s="33">
        <f t="shared" si="905"/>
        <v>2</v>
      </c>
      <c r="I619" s="34">
        <f t="shared" si="905"/>
        <v>0</v>
      </c>
      <c r="J619" s="35">
        <f>SUM(G619:I619)</f>
        <v>3</v>
      </c>
      <c r="K619" s="15">
        <v>1</v>
      </c>
      <c r="L619" s="15">
        <v>2</v>
      </c>
      <c r="M619" s="15"/>
      <c r="N619" s="14">
        <f>SUM(K619:M619)</f>
        <v>3</v>
      </c>
      <c r="O619" s="19"/>
      <c r="P619" s="19"/>
      <c r="Q619" s="19"/>
      <c r="R619" s="14">
        <f>SUM(O619:Q619)</f>
        <v>0</v>
      </c>
      <c r="S619" s="19"/>
      <c r="T619" s="19"/>
      <c r="U619" s="27"/>
      <c r="V619" s="14">
        <f>SUM(S619:U619)</f>
        <v>0</v>
      </c>
      <c r="W619" s="19"/>
      <c r="X619" s="19"/>
      <c r="Y619" s="27"/>
      <c r="Z619" s="14">
        <f>SUM(W619:Y619)</f>
        <v>0</v>
      </c>
      <c r="AA619" s="19"/>
      <c r="AB619" s="19"/>
      <c r="AC619" s="27"/>
      <c r="AD619" s="14">
        <f>SUM(AA619:AC619)</f>
        <v>0</v>
      </c>
      <c r="AE619" s="19"/>
      <c r="AF619" s="19"/>
      <c r="AG619" s="27"/>
      <c r="AH619" s="14">
        <f>SUM(AE619:AG619)</f>
        <v>0</v>
      </c>
      <c r="AI619" s="19"/>
      <c r="AJ619" s="19"/>
      <c r="AK619" s="27"/>
      <c r="AL619" s="14">
        <f>SUM(AI619:AK619)</f>
        <v>0</v>
      </c>
      <c r="AM619" s="19"/>
      <c r="AN619" s="19"/>
      <c r="AO619" s="27"/>
      <c r="AP619" s="14">
        <f>SUM(AM619:AO619)</f>
        <v>0</v>
      </c>
      <c r="AQ619" s="19"/>
      <c r="AR619" s="19"/>
      <c r="AS619" s="27"/>
      <c r="AT619" s="14">
        <f>SUM(AQ619:AS619)</f>
        <v>0</v>
      </c>
    </row>
    <row r="620" spans="1:46" ht="10.5" customHeight="1" x14ac:dyDescent="0.25">
      <c r="B620" s="29" t="s">
        <v>1092</v>
      </c>
      <c r="C620" s="5" t="s">
        <v>51</v>
      </c>
      <c r="D620" s="23" t="s">
        <v>1744</v>
      </c>
      <c r="E620" s="21">
        <v>1952</v>
      </c>
      <c r="F620" s="22">
        <v>1955</v>
      </c>
      <c r="G620" s="32">
        <f t="shared" si="905"/>
        <v>1</v>
      </c>
      <c r="H620" s="33">
        <f t="shared" si="905"/>
        <v>2</v>
      </c>
      <c r="I620" s="34">
        <f t="shared" si="905"/>
        <v>0</v>
      </c>
      <c r="J620" s="35">
        <f>SUM(G620:I620)</f>
        <v>3</v>
      </c>
      <c r="K620" s="15"/>
      <c r="L620" s="15">
        <v>2</v>
      </c>
      <c r="M620" s="15"/>
      <c r="N620" s="14">
        <f>SUM(K620:M620)</f>
        <v>2</v>
      </c>
      <c r="O620" s="19"/>
      <c r="P620" s="19"/>
      <c r="Q620" s="19"/>
      <c r="R620" s="14">
        <f>SUM(O620:Q620)</f>
        <v>0</v>
      </c>
      <c r="S620" s="19"/>
      <c r="T620" s="19"/>
      <c r="U620" s="27"/>
      <c r="V620" s="14">
        <f>SUM(S620:U620)</f>
        <v>0</v>
      </c>
      <c r="W620" s="19">
        <v>1</v>
      </c>
      <c r="X620" s="19"/>
      <c r="Y620" s="27"/>
      <c r="Z620" s="14">
        <f>SUM(W620:Y620)</f>
        <v>1</v>
      </c>
      <c r="AA620" s="19"/>
      <c r="AB620" s="19"/>
      <c r="AC620" s="27"/>
      <c r="AD620" s="14">
        <f>SUM(AA620:AC620)</f>
        <v>0</v>
      </c>
      <c r="AE620" s="19"/>
      <c r="AF620" s="19"/>
      <c r="AG620" s="27"/>
      <c r="AH620" s="14">
        <f>SUM(AE620:AG620)</f>
        <v>0</v>
      </c>
      <c r="AI620" s="19"/>
      <c r="AJ620" s="19"/>
      <c r="AK620" s="27"/>
      <c r="AL620" s="14">
        <f>SUM(AI620:AK620)</f>
        <v>0</v>
      </c>
      <c r="AM620" s="19"/>
      <c r="AN620" s="19"/>
      <c r="AO620" s="27"/>
      <c r="AP620" s="14">
        <f>SUM(AM620:AO620)</f>
        <v>0</v>
      </c>
      <c r="AQ620" s="19"/>
      <c r="AR620" s="19"/>
      <c r="AS620" s="27"/>
      <c r="AT620" s="14">
        <f>SUM(AQ620:AS620)</f>
        <v>0</v>
      </c>
    </row>
    <row r="621" spans="1:46" ht="10.5" customHeight="1" x14ac:dyDescent="0.25">
      <c r="B621" s="29" t="s">
        <v>1143</v>
      </c>
      <c r="C621" s="5" t="s">
        <v>49</v>
      </c>
      <c r="D621" s="23" t="s">
        <v>1341</v>
      </c>
      <c r="E621" s="21">
        <v>1973</v>
      </c>
      <c r="F621" s="22">
        <v>1977</v>
      </c>
      <c r="G621" s="32">
        <f t="shared" si="905"/>
        <v>1</v>
      </c>
      <c r="H621" s="33">
        <f t="shared" si="905"/>
        <v>2</v>
      </c>
      <c r="I621" s="34">
        <f t="shared" si="905"/>
        <v>0</v>
      </c>
      <c r="J621" s="35">
        <f>SUM(G621:I621)</f>
        <v>3</v>
      </c>
      <c r="K621" s="15"/>
      <c r="L621" s="15">
        <v>1</v>
      </c>
      <c r="M621" s="15"/>
      <c r="N621" s="14">
        <f>SUM(K621:M621)</f>
        <v>1</v>
      </c>
      <c r="O621" s="19"/>
      <c r="P621" s="19"/>
      <c r="Q621" s="19"/>
      <c r="R621" s="14">
        <f>SUM(O621:Q621)</f>
        <v>0</v>
      </c>
      <c r="S621" s="19"/>
      <c r="T621" s="19"/>
      <c r="U621" s="27"/>
      <c r="V621" s="14">
        <f>SUM(S621:U621)</f>
        <v>0</v>
      </c>
      <c r="W621" s="19"/>
      <c r="X621" s="19"/>
      <c r="Y621" s="27"/>
      <c r="Z621" s="14">
        <f>SUM(W621:Y621)</f>
        <v>0</v>
      </c>
      <c r="AA621" s="19"/>
      <c r="AB621" s="19">
        <v>1</v>
      </c>
      <c r="AC621" s="27"/>
      <c r="AD621" s="14">
        <f>SUM(AA621:AC621)</f>
        <v>1</v>
      </c>
      <c r="AE621" s="19"/>
      <c r="AF621" s="19"/>
      <c r="AG621" s="27"/>
      <c r="AH621" s="14">
        <f>SUM(AE621:AG621)</f>
        <v>0</v>
      </c>
      <c r="AI621" s="19">
        <v>1</v>
      </c>
      <c r="AJ621" s="19"/>
      <c r="AK621" s="27"/>
      <c r="AL621" s="14">
        <f>SUM(AI621:AK621)</f>
        <v>1</v>
      </c>
      <c r="AM621" s="19"/>
      <c r="AN621" s="19"/>
      <c r="AO621" s="27"/>
      <c r="AP621" s="14">
        <f>SUM(AM621:AO621)</f>
        <v>0</v>
      </c>
      <c r="AQ621" s="19"/>
      <c r="AR621" s="19"/>
      <c r="AS621" s="27"/>
      <c r="AT621" s="14">
        <f>SUM(AQ621:AS621)</f>
        <v>0</v>
      </c>
    </row>
    <row r="622" spans="1:46" ht="10.5" customHeight="1" x14ac:dyDescent="0.25">
      <c r="A622" s="30" t="s">
        <v>2209</v>
      </c>
      <c r="B622" s="29" t="s">
        <v>566</v>
      </c>
      <c r="C622" s="5" t="s">
        <v>328</v>
      </c>
      <c r="D622" s="23" t="s">
        <v>1316</v>
      </c>
      <c r="E622" s="21">
        <v>1978</v>
      </c>
      <c r="F622" s="22">
        <v>1989</v>
      </c>
      <c r="G622" s="32">
        <f t="shared" si="894"/>
        <v>1</v>
      </c>
      <c r="H622" s="33">
        <f t="shared" si="894"/>
        <v>1</v>
      </c>
      <c r="I622" s="34">
        <f t="shared" si="894"/>
        <v>7</v>
      </c>
      <c r="J622" s="35">
        <f t="shared" si="895"/>
        <v>9</v>
      </c>
      <c r="K622" s="15"/>
      <c r="L622" s="15"/>
      <c r="M622" s="15"/>
      <c r="N622" s="14">
        <f t="shared" si="896"/>
        <v>0</v>
      </c>
      <c r="O622" s="19">
        <v>1</v>
      </c>
      <c r="P622" s="19">
        <v>1</v>
      </c>
      <c r="Q622" s="19">
        <v>6</v>
      </c>
      <c r="R622" s="14">
        <f t="shared" si="897"/>
        <v>8</v>
      </c>
      <c r="S622" s="19"/>
      <c r="T622" s="19"/>
      <c r="U622" s="27"/>
      <c r="V622" s="14">
        <f t="shared" si="898"/>
        <v>0</v>
      </c>
      <c r="W622" s="19"/>
      <c r="X622" s="19"/>
      <c r="Y622" s="27"/>
      <c r="Z622" s="14">
        <f t="shared" si="899"/>
        <v>0</v>
      </c>
      <c r="AA622" s="19"/>
      <c r="AB622" s="19"/>
      <c r="AC622" s="27">
        <v>1</v>
      </c>
      <c r="AD622" s="14">
        <f t="shared" si="900"/>
        <v>1</v>
      </c>
      <c r="AE622" s="19"/>
      <c r="AF622" s="19"/>
      <c r="AG622" s="27"/>
      <c r="AH622" s="14">
        <f t="shared" si="901"/>
        <v>0</v>
      </c>
      <c r="AI622" s="19"/>
      <c r="AJ622" s="19"/>
      <c r="AK622" s="27"/>
      <c r="AL622" s="14">
        <f t="shared" si="902"/>
        <v>0</v>
      </c>
      <c r="AM622" s="19"/>
      <c r="AN622" s="19"/>
      <c r="AO622" s="27"/>
      <c r="AP622" s="14">
        <f t="shared" si="903"/>
        <v>0</v>
      </c>
      <c r="AQ622" s="19"/>
      <c r="AR622" s="19"/>
      <c r="AS622" s="27"/>
      <c r="AT622" s="14">
        <f t="shared" si="904"/>
        <v>0</v>
      </c>
    </row>
    <row r="623" spans="1:46" ht="10.5" customHeight="1" x14ac:dyDescent="0.25">
      <c r="A623" s="30" t="s">
        <v>2210</v>
      </c>
      <c r="B623" s="29" t="s">
        <v>389</v>
      </c>
      <c r="C623" s="5" t="s">
        <v>392</v>
      </c>
      <c r="D623" s="23" t="s">
        <v>1678</v>
      </c>
      <c r="E623" s="21">
        <v>2007</v>
      </c>
      <c r="F623" s="22">
        <v>2018</v>
      </c>
      <c r="G623" s="32">
        <f t="shared" si="778"/>
        <v>1</v>
      </c>
      <c r="H623" s="33">
        <f t="shared" si="779"/>
        <v>1</v>
      </c>
      <c r="I623" s="34">
        <f t="shared" si="780"/>
        <v>5</v>
      </c>
      <c r="J623" s="35">
        <f t="shared" si="781"/>
        <v>7</v>
      </c>
      <c r="K623" s="15"/>
      <c r="L623" s="15"/>
      <c r="M623" s="15"/>
      <c r="N623" s="14">
        <f t="shared" si="782"/>
        <v>0</v>
      </c>
      <c r="O623" s="19"/>
      <c r="P623" s="19"/>
      <c r="Q623" s="19"/>
      <c r="R623" s="14">
        <f t="shared" si="783"/>
        <v>0</v>
      </c>
      <c r="S623" s="19">
        <v>1</v>
      </c>
      <c r="T623" s="19"/>
      <c r="U623" s="27">
        <v>1</v>
      </c>
      <c r="V623" s="14">
        <f t="shared" si="784"/>
        <v>2</v>
      </c>
      <c r="W623" s="19"/>
      <c r="X623" s="19"/>
      <c r="Y623" s="27"/>
      <c r="Z623" s="14">
        <f t="shared" si="785"/>
        <v>0</v>
      </c>
      <c r="AA623" s="19"/>
      <c r="AB623" s="19"/>
      <c r="AC623" s="27"/>
      <c r="AD623" s="14">
        <f t="shared" si="786"/>
        <v>0</v>
      </c>
      <c r="AE623" s="19"/>
      <c r="AF623" s="19"/>
      <c r="AG623" s="27">
        <v>2</v>
      </c>
      <c r="AH623" s="14">
        <f t="shared" si="787"/>
        <v>2</v>
      </c>
      <c r="AI623" s="19"/>
      <c r="AJ623" s="19"/>
      <c r="AK623" s="27"/>
      <c r="AL623" s="14">
        <f t="shared" si="788"/>
        <v>0</v>
      </c>
      <c r="AM623" s="19"/>
      <c r="AN623" s="19"/>
      <c r="AO623" s="27"/>
      <c r="AP623" s="14">
        <f t="shared" si="789"/>
        <v>0</v>
      </c>
      <c r="AQ623" s="19"/>
      <c r="AR623" s="19">
        <v>1</v>
      </c>
      <c r="AS623" s="27">
        <v>2</v>
      </c>
      <c r="AT623" s="14">
        <f t="shared" si="790"/>
        <v>3</v>
      </c>
    </row>
    <row r="624" spans="1:46" ht="10.5" customHeight="1" x14ac:dyDescent="0.25">
      <c r="A624" s="30" t="s">
        <v>2211</v>
      </c>
      <c r="B624" s="29" t="s">
        <v>750</v>
      </c>
      <c r="C624" s="5" t="s">
        <v>25</v>
      </c>
      <c r="D624" s="23" t="s">
        <v>1597</v>
      </c>
      <c r="E624" s="21">
        <v>1973</v>
      </c>
      <c r="F624" s="22">
        <v>1982</v>
      </c>
      <c r="G624" s="32">
        <f t="shared" ref="G624:I629" si="906">K624+O624+S624+W624+AA624+AE624+AI624+AM624+AQ624</f>
        <v>1</v>
      </c>
      <c r="H624" s="33">
        <f t="shared" si="906"/>
        <v>1</v>
      </c>
      <c r="I624" s="34">
        <f t="shared" si="906"/>
        <v>4</v>
      </c>
      <c r="J624" s="35">
        <f t="shared" ref="J624:J635" si="907">SUM(G624:I624)</f>
        <v>6</v>
      </c>
      <c r="K624" s="15"/>
      <c r="L624" s="15"/>
      <c r="M624" s="15">
        <v>4</v>
      </c>
      <c r="N624" s="14">
        <f t="shared" ref="N624:N635" si="908">SUM(K624:M624)</f>
        <v>4</v>
      </c>
      <c r="O624" s="19"/>
      <c r="P624" s="19"/>
      <c r="Q624" s="19"/>
      <c r="R624" s="14">
        <f t="shared" ref="R624:R635" si="909">SUM(O624:Q624)</f>
        <v>0</v>
      </c>
      <c r="S624" s="19"/>
      <c r="T624" s="19"/>
      <c r="U624" s="27"/>
      <c r="V624" s="14">
        <f t="shared" ref="V624:V631" si="910">SUM(S624:U624)</f>
        <v>0</v>
      </c>
      <c r="W624" s="19"/>
      <c r="X624" s="19"/>
      <c r="Y624" s="27"/>
      <c r="Z624" s="14">
        <f t="shared" ref="Z624:Z635" si="911">SUM(W624:Y624)</f>
        <v>0</v>
      </c>
      <c r="AA624" s="19">
        <v>1</v>
      </c>
      <c r="AB624" s="19">
        <v>1</v>
      </c>
      <c r="AC624" s="27"/>
      <c r="AD624" s="14">
        <f t="shared" ref="AD624:AD635" si="912">SUM(AA624:AC624)</f>
        <v>2</v>
      </c>
      <c r="AE624" s="19"/>
      <c r="AF624" s="19"/>
      <c r="AG624" s="27"/>
      <c r="AH624" s="14">
        <f t="shared" ref="AH624:AH635" si="913">SUM(AE624:AG624)</f>
        <v>0</v>
      </c>
      <c r="AI624" s="19"/>
      <c r="AJ624" s="19"/>
      <c r="AK624" s="27"/>
      <c r="AL624" s="14">
        <f t="shared" ref="AL624:AL635" si="914">SUM(AI624:AK624)</f>
        <v>0</v>
      </c>
      <c r="AM624" s="19"/>
      <c r="AN624" s="19"/>
      <c r="AO624" s="27"/>
      <c r="AP624" s="14">
        <f t="shared" ref="AP624:AP635" si="915">SUM(AM624:AO624)</f>
        <v>0</v>
      </c>
      <c r="AQ624" s="19"/>
      <c r="AR624" s="19"/>
      <c r="AS624" s="27"/>
      <c r="AT624" s="14">
        <f t="shared" ref="AT624:AT635" si="916">SUM(AQ624:AS624)</f>
        <v>0</v>
      </c>
    </row>
    <row r="625" spans="1:46" ht="10.5" customHeight="1" x14ac:dyDescent="0.25">
      <c r="B625" s="29" t="s">
        <v>837</v>
      </c>
      <c r="C625" s="5" t="s">
        <v>57</v>
      </c>
      <c r="D625" s="23" t="s">
        <v>1545</v>
      </c>
      <c r="E625" s="21">
        <v>1951</v>
      </c>
      <c r="F625" s="22">
        <v>1962</v>
      </c>
      <c r="G625" s="32">
        <f t="shared" si="906"/>
        <v>1</v>
      </c>
      <c r="H625" s="33">
        <f t="shared" si="906"/>
        <v>1</v>
      </c>
      <c r="I625" s="34">
        <f t="shared" si="906"/>
        <v>4</v>
      </c>
      <c r="J625" s="35">
        <f t="shared" si="907"/>
        <v>6</v>
      </c>
      <c r="K625" s="15"/>
      <c r="L625" s="15">
        <v>1</v>
      </c>
      <c r="M625" s="15">
        <v>3</v>
      </c>
      <c r="N625" s="14">
        <f t="shared" si="908"/>
        <v>4</v>
      </c>
      <c r="O625" s="19"/>
      <c r="P625" s="19"/>
      <c r="Q625" s="19"/>
      <c r="R625" s="14">
        <f t="shared" si="909"/>
        <v>0</v>
      </c>
      <c r="S625" s="19"/>
      <c r="T625" s="19"/>
      <c r="U625" s="27"/>
      <c r="V625" s="14">
        <f t="shared" si="910"/>
        <v>0</v>
      </c>
      <c r="W625" s="19">
        <v>1</v>
      </c>
      <c r="X625" s="19"/>
      <c r="Y625" s="27">
        <v>1</v>
      </c>
      <c r="Z625" s="14">
        <f t="shared" si="911"/>
        <v>2</v>
      </c>
      <c r="AA625" s="19"/>
      <c r="AB625" s="19"/>
      <c r="AC625" s="27"/>
      <c r="AD625" s="14">
        <f t="shared" si="912"/>
        <v>0</v>
      </c>
      <c r="AE625" s="19"/>
      <c r="AF625" s="19"/>
      <c r="AG625" s="27"/>
      <c r="AH625" s="14">
        <f t="shared" si="913"/>
        <v>0</v>
      </c>
      <c r="AI625" s="19"/>
      <c r="AJ625" s="19"/>
      <c r="AK625" s="27"/>
      <c r="AL625" s="14">
        <f t="shared" si="914"/>
        <v>0</v>
      </c>
      <c r="AM625" s="19"/>
      <c r="AN625" s="19"/>
      <c r="AO625" s="27"/>
      <c r="AP625" s="14">
        <f t="shared" si="915"/>
        <v>0</v>
      </c>
      <c r="AQ625" s="19"/>
      <c r="AR625" s="19"/>
      <c r="AS625" s="27"/>
      <c r="AT625" s="14">
        <f t="shared" si="916"/>
        <v>0</v>
      </c>
    </row>
    <row r="626" spans="1:46" ht="10.5" customHeight="1" x14ac:dyDescent="0.25">
      <c r="B626" s="29" t="s">
        <v>1328</v>
      </c>
      <c r="C626" s="5" t="s">
        <v>930</v>
      </c>
      <c r="D626" s="23" t="s">
        <v>1323</v>
      </c>
      <c r="E626" s="21">
        <v>2011</v>
      </c>
      <c r="F626" s="22">
        <v>2015</v>
      </c>
      <c r="G626" s="32">
        <f t="shared" si="906"/>
        <v>1</v>
      </c>
      <c r="H626" s="33">
        <f t="shared" si="906"/>
        <v>1</v>
      </c>
      <c r="I626" s="34">
        <f t="shared" si="906"/>
        <v>4</v>
      </c>
      <c r="J626" s="35">
        <f t="shared" si="907"/>
        <v>6</v>
      </c>
      <c r="K626" s="15"/>
      <c r="L626" s="15">
        <v>1</v>
      </c>
      <c r="M626" s="15"/>
      <c r="N626" s="14">
        <f t="shared" si="908"/>
        <v>1</v>
      </c>
      <c r="O626" s="19"/>
      <c r="P626" s="19"/>
      <c r="Q626" s="19"/>
      <c r="R626" s="14">
        <f t="shared" si="909"/>
        <v>0</v>
      </c>
      <c r="S626" s="19"/>
      <c r="T626" s="19"/>
      <c r="U626" s="27"/>
      <c r="V626" s="14">
        <f t="shared" si="910"/>
        <v>0</v>
      </c>
      <c r="W626" s="19"/>
      <c r="X626" s="19"/>
      <c r="Y626" s="27"/>
      <c r="Z626" s="14">
        <f t="shared" si="911"/>
        <v>0</v>
      </c>
      <c r="AA626" s="19"/>
      <c r="AB626" s="19"/>
      <c r="AC626" s="27"/>
      <c r="AD626" s="14">
        <f t="shared" si="912"/>
        <v>0</v>
      </c>
      <c r="AE626" s="19"/>
      <c r="AF626" s="19"/>
      <c r="AG626" s="27"/>
      <c r="AH626" s="14">
        <f t="shared" si="913"/>
        <v>0</v>
      </c>
      <c r="AI626" s="19"/>
      <c r="AJ626" s="19"/>
      <c r="AK626" s="27">
        <v>3</v>
      </c>
      <c r="AL626" s="14">
        <f t="shared" si="914"/>
        <v>3</v>
      </c>
      <c r="AM626" s="19">
        <v>1</v>
      </c>
      <c r="AN626" s="19"/>
      <c r="AO626" s="27">
        <v>1</v>
      </c>
      <c r="AP626" s="14">
        <f t="shared" si="915"/>
        <v>2</v>
      </c>
      <c r="AQ626" s="19"/>
      <c r="AR626" s="19"/>
      <c r="AS626" s="27"/>
      <c r="AT626" s="14">
        <f t="shared" si="916"/>
        <v>0</v>
      </c>
    </row>
    <row r="627" spans="1:46" ht="10.5" customHeight="1" x14ac:dyDescent="0.25">
      <c r="B627" s="29" t="s">
        <v>999</v>
      </c>
      <c r="C627" s="5" t="s">
        <v>251</v>
      </c>
      <c r="D627" s="23" t="s">
        <v>1375</v>
      </c>
      <c r="E627" s="21">
        <v>1941</v>
      </c>
      <c r="F627" s="22">
        <v>1951</v>
      </c>
      <c r="G627" s="32">
        <f t="shared" ref="G627:I628" si="917">K627+O627+S627+W627+AA627+AE627+AI627+AM627+AQ627</f>
        <v>1</v>
      </c>
      <c r="H627" s="33">
        <f t="shared" si="917"/>
        <v>1</v>
      </c>
      <c r="I627" s="34">
        <f t="shared" si="917"/>
        <v>4</v>
      </c>
      <c r="J627" s="35">
        <f t="shared" si="907"/>
        <v>6</v>
      </c>
      <c r="K627" s="15">
        <v>1</v>
      </c>
      <c r="L627" s="15">
        <v>1</v>
      </c>
      <c r="M627" s="15">
        <v>3</v>
      </c>
      <c r="N627" s="14">
        <f t="shared" si="908"/>
        <v>5</v>
      </c>
      <c r="O627" s="19"/>
      <c r="P627" s="19"/>
      <c r="Q627" s="19">
        <v>1</v>
      </c>
      <c r="R627" s="14">
        <f t="shared" si="909"/>
        <v>1</v>
      </c>
      <c r="S627" s="19"/>
      <c r="T627" s="19"/>
      <c r="U627" s="27"/>
      <c r="V627" s="14">
        <f t="shared" si="910"/>
        <v>0</v>
      </c>
      <c r="W627" s="19"/>
      <c r="X627" s="19"/>
      <c r="Y627" s="27"/>
      <c r="Z627" s="14">
        <f t="shared" si="911"/>
        <v>0</v>
      </c>
      <c r="AA627" s="19"/>
      <c r="AB627" s="19"/>
      <c r="AC627" s="27"/>
      <c r="AD627" s="14">
        <f t="shared" si="912"/>
        <v>0</v>
      </c>
      <c r="AE627" s="19"/>
      <c r="AF627" s="19"/>
      <c r="AG627" s="27"/>
      <c r="AH627" s="14">
        <f t="shared" si="913"/>
        <v>0</v>
      </c>
      <c r="AI627" s="19"/>
      <c r="AJ627" s="19"/>
      <c r="AK627" s="27"/>
      <c r="AL627" s="14">
        <f t="shared" si="914"/>
        <v>0</v>
      </c>
      <c r="AM627" s="19"/>
      <c r="AN627" s="19"/>
      <c r="AO627" s="27"/>
      <c r="AP627" s="14">
        <f t="shared" si="915"/>
        <v>0</v>
      </c>
      <c r="AQ627" s="19"/>
      <c r="AR627" s="19"/>
      <c r="AS627" s="27"/>
      <c r="AT627" s="14">
        <f t="shared" si="916"/>
        <v>0</v>
      </c>
    </row>
    <row r="628" spans="1:46" ht="10.5" customHeight="1" x14ac:dyDescent="0.25">
      <c r="B628" s="29" t="s">
        <v>1036</v>
      </c>
      <c r="C628" s="5" t="s">
        <v>56</v>
      </c>
      <c r="D628" s="23" t="s">
        <v>1540</v>
      </c>
      <c r="E628" s="21">
        <v>1952</v>
      </c>
      <c r="F628" s="22">
        <v>1962</v>
      </c>
      <c r="G628" s="32">
        <f t="shared" si="917"/>
        <v>1</v>
      </c>
      <c r="H628" s="33">
        <f t="shared" si="917"/>
        <v>1</v>
      </c>
      <c r="I628" s="34">
        <f t="shared" si="917"/>
        <v>4</v>
      </c>
      <c r="J628" s="35">
        <f t="shared" si="907"/>
        <v>6</v>
      </c>
      <c r="K628" s="15"/>
      <c r="L628" s="15">
        <v>1</v>
      </c>
      <c r="M628" s="15">
        <v>3</v>
      </c>
      <c r="N628" s="14">
        <f t="shared" si="908"/>
        <v>4</v>
      </c>
      <c r="O628" s="19"/>
      <c r="P628" s="19"/>
      <c r="Q628" s="19">
        <v>1</v>
      </c>
      <c r="R628" s="14">
        <f t="shared" si="909"/>
        <v>1</v>
      </c>
      <c r="S628" s="19"/>
      <c r="T628" s="19"/>
      <c r="U628" s="27"/>
      <c r="V628" s="14">
        <f t="shared" si="910"/>
        <v>0</v>
      </c>
      <c r="W628" s="19">
        <v>1</v>
      </c>
      <c r="X628" s="19"/>
      <c r="Y628" s="27"/>
      <c r="Z628" s="14">
        <f t="shared" si="911"/>
        <v>1</v>
      </c>
      <c r="AA628" s="19"/>
      <c r="AB628" s="19"/>
      <c r="AC628" s="27"/>
      <c r="AD628" s="14">
        <f t="shared" si="912"/>
        <v>0</v>
      </c>
      <c r="AE628" s="19"/>
      <c r="AF628" s="19"/>
      <c r="AG628" s="27"/>
      <c r="AH628" s="14">
        <f t="shared" si="913"/>
        <v>0</v>
      </c>
      <c r="AI628" s="19"/>
      <c r="AJ628" s="19"/>
      <c r="AK628" s="27"/>
      <c r="AL628" s="14">
        <f t="shared" si="914"/>
        <v>0</v>
      </c>
      <c r="AM628" s="19"/>
      <c r="AN628" s="19"/>
      <c r="AO628" s="27"/>
      <c r="AP628" s="14">
        <f t="shared" si="915"/>
        <v>0</v>
      </c>
      <c r="AQ628" s="19"/>
      <c r="AR628" s="19"/>
      <c r="AS628" s="27"/>
      <c r="AT628" s="14">
        <f t="shared" si="916"/>
        <v>0</v>
      </c>
    </row>
    <row r="629" spans="1:46" ht="10.5" customHeight="1" x14ac:dyDescent="0.25">
      <c r="A629" s="30" t="s">
        <v>2212</v>
      </c>
      <c r="B629" s="29" t="s">
        <v>599</v>
      </c>
      <c r="C629" s="5" t="s">
        <v>76</v>
      </c>
      <c r="D629" s="23" t="s">
        <v>1300</v>
      </c>
      <c r="E629" s="21">
        <v>1958</v>
      </c>
      <c r="F629" s="22">
        <v>1964</v>
      </c>
      <c r="G629" s="32">
        <f t="shared" si="906"/>
        <v>1</v>
      </c>
      <c r="H629" s="33">
        <f t="shared" si="906"/>
        <v>1</v>
      </c>
      <c r="I629" s="34">
        <f t="shared" si="906"/>
        <v>3</v>
      </c>
      <c r="J629" s="35">
        <f t="shared" si="907"/>
        <v>5</v>
      </c>
      <c r="K629" s="15">
        <v>1</v>
      </c>
      <c r="L629" s="15">
        <v>1</v>
      </c>
      <c r="M629" s="15">
        <v>3</v>
      </c>
      <c r="N629" s="14">
        <f t="shared" si="908"/>
        <v>5</v>
      </c>
      <c r="O629" s="19"/>
      <c r="P629" s="19"/>
      <c r="Q629" s="19"/>
      <c r="R629" s="14">
        <f t="shared" si="909"/>
        <v>0</v>
      </c>
      <c r="S629" s="19"/>
      <c r="T629" s="19"/>
      <c r="U629" s="27"/>
      <c r="V629" s="14">
        <f t="shared" si="910"/>
        <v>0</v>
      </c>
      <c r="W629" s="19"/>
      <c r="X629" s="19"/>
      <c r="Y629" s="27"/>
      <c r="Z629" s="14">
        <f t="shared" si="911"/>
        <v>0</v>
      </c>
      <c r="AA629" s="19"/>
      <c r="AB629" s="19"/>
      <c r="AC629" s="27"/>
      <c r="AD629" s="14">
        <f t="shared" si="912"/>
        <v>0</v>
      </c>
      <c r="AE629" s="19"/>
      <c r="AF629" s="19"/>
      <c r="AG629" s="27"/>
      <c r="AH629" s="14">
        <f t="shared" si="913"/>
        <v>0</v>
      </c>
      <c r="AI629" s="19"/>
      <c r="AJ629" s="19"/>
      <c r="AK629" s="27"/>
      <c r="AL629" s="14">
        <f t="shared" si="914"/>
        <v>0</v>
      </c>
      <c r="AM629" s="19"/>
      <c r="AN629" s="19"/>
      <c r="AO629" s="27"/>
      <c r="AP629" s="14">
        <f t="shared" si="915"/>
        <v>0</v>
      </c>
      <c r="AQ629" s="19"/>
      <c r="AR629" s="19"/>
      <c r="AS629" s="27"/>
      <c r="AT629" s="14">
        <f t="shared" si="916"/>
        <v>0</v>
      </c>
    </row>
    <row r="630" spans="1:46" ht="10.5" customHeight="1" x14ac:dyDescent="0.25">
      <c r="B630" s="29" t="s">
        <v>963</v>
      </c>
      <c r="C630" s="5" t="s">
        <v>965</v>
      </c>
      <c r="D630" s="23" t="s">
        <v>1282</v>
      </c>
      <c r="E630" s="21">
        <v>1972</v>
      </c>
      <c r="F630" s="22">
        <v>1977</v>
      </c>
      <c r="G630" s="32">
        <f t="shared" ref="G630:I635" si="918">K630+O630+S630+W630+AA630+AE630+AI630+AM630+AQ630</f>
        <v>1</v>
      </c>
      <c r="H630" s="33">
        <f t="shared" si="918"/>
        <v>1</v>
      </c>
      <c r="I630" s="34">
        <f t="shared" si="918"/>
        <v>3</v>
      </c>
      <c r="J630" s="35">
        <f t="shared" si="907"/>
        <v>5</v>
      </c>
      <c r="K630" s="15"/>
      <c r="L630" s="15"/>
      <c r="M630" s="15"/>
      <c r="N630" s="14">
        <f t="shared" si="908"/>
        <v>0</v>
      </c>
      <c r="O630" s="19"/>
      <c r="P630" s="19"/>
      <c r="Q630" s="19">
        <v>1</v>
      </c>
      <c r="R630" s="14">
        <f t="shared" si="909"/>
        <v>1</v>
      </c>
      <c r="S630" s="19"/>
      <c r="T630" s="19"/>
      <c r="U630" s="27"/>
      <c r="V630" s="14">
        <f t="shared" si="910"/>
        <v>0</v>
      </c>
      <c r="W630" s="19"/>
      <c r="X630" s="19"/>
      <c r="Y630" s="27"/>
      <c r="Z630" s="14">
        <f t="shared" si="911"/>
        <v>0</v>
      </c>
      <c r="AA630" s="19">
        <v>1</v>
      </c>
      <c r="AB630" s="19">
        <v>1</v>
      </c>
      <c r="AC630" s="27">
        <v>1</v>
      </c>
      <c r="AD630" s="14">
        <f t="shared" si="912"/>
        <v>3</v>
      </c>
      <c r="AE630" s="19"/>
      <c r="AF630" s="19"/>
      <c r="AG630" s="27"/>
      <c r="AH630" s="14">
        <f t="shared" si="913"/>
        <v>0</v>
      </c>
      <c r="AI630" s="19"/>
      <c r="AJ630" s="19"/>
      <c r="AK630" s="27"/>
      <c r="AL630" s="14">
        <f t="shared" si="914"/>
        <v>0</v>
      </c>
      <c r="AM630" s="19"/>
      <c r="AN630" s="19"/>
      <c r="AO630" s="27">
        <v>1</v>
      </c>
      <c r="AP630" s="14">
        <f t="shared" si="915"/>
        <v>1</v>
      </c>
      <c r="AQ630" s="19"/>
      <c r="AR630" s="19"/>
      <c r="AS630" s="27"/>
      <c r="AT630" s="14">
        <f t="shared" si="916"/>
        <v>0</v>
      </c>
    </row>
    <row r="631" spans="1:46" ht="10.5" customHeight="1" x14ac:dyDescent="0.25">
      <c r="B631" s="29" t="s">
        <v>986</v>
      </c>
      <c r="C631" s="5" t="s">
        <v>187</v>
      </c>
      <c r="D631" s="23" t="s">
        <v>1461</v>
      </c>
      <c r="E631" s="21">
        <v>1937</v>
      </c>
      <c r="F631" s="22">
        <v>1951</v>
      </c>
      <c r="G631" s="32">
        <f t="shared" si="918"/>
        <v>1</v>
      </c>
      <c r="H631" s="33">
        <f t="shared" si="918"/>
        <v>1</v>
      </c>
      <c r="I631" s="34">
        <f t="shared" si="918"/>
        <v>3</v>
      </c>
      <c r="J631" s="35">
        <f t="shared" si="907"/>
        <v>5</v>
      </c>
      <c r="K631" s="15"/>
      <c r="L631" s="15"/>
      <c r="M631" s="15">
        <v>1</v>
      </c>
      <c r="N631" s="14">
        <f t="shared" si="908"/>
        <v>1</v>
      </c>
      <c r="O631" s="19">
        <v>1</v>
      </c>
      <c r="P631" s="19">
        <v>1</v>
      </c>
      <c r="Q631" s="19">
        <v>2</v>
      </c>
      <c r="R631" s="14">
        <f t="shared" si="909"/>
        <v>4</v>
      </c>
      <c r="S631" s="19"/>
      <c r="T631" s="19"/>
      <c r="U631" s="27"/>
      <c r="V631" s="14">
        <f t="shared" si="910"/>
        <v>0</v>
      </c>
      <c r="W631" s="19"/>
      <c r="X631" s="19"/>
      <c r="Y631" s="27"/>
      <c r="Z631" s="14">
        <f t="shared" si="911"/>
        <v>0</v>
      </c>
      <c r="AA631" s="19"/>
      <c r="AB631" s="19"/>
      <c r="AC631" s="27"/>
      <c r="AD631" s="14">
        <f t="shared" si="912"/>
        <v>0</v>
      </c>
      <c r="AE631" s="19"/>
      <c r="AF631" s="19"/>
      <c r="AG631" s="27"/>
      <c r="AH631" s="14">
        <f t="shared" si="913"/>
        <v>0</v>
      </c>
      <c r="AI631" s="19"/>
      <c r="AJ631" s="19"/>
      <c r="AK631" s="27"/>
      <c r="AL631" s="14">
        <f t="shared" si="914"/>
        <v>0</v>
      </c>
      <c r="AM631" s="19"/>
      <c r="AN631" s="19"/>
      <c r="AO631" s="27"/>
      <c r="AP631" s="14">
        <f t="shared" si="915"/>
        <v>0</v>
      </c>
      <c r="AQ631" s="19"/>
      <c r="AR631" s="19"/>
      <c r="AS631" s="27"/>
      <c r="AT631" s="14">
        <f t="shared" si="916"/>
        <v>0</v>
      </c>
    </row>
    <row r="632" spans="1:46" ht="10.5" customHeight="1" x14ac:dyDescent="0.25">
      <c r="B632" s="29" t="s">
        <v>1124</v>
      </c>
      <c r="C632" s="5" t="s">
        <v>602</v>
      </c>
      <c r="D632" s="23" t="s">
        <v>1331</v>
      </c>
      <c r="E632" s="21">
        <v>2009</v>
      </c>
      <c r="F632" s="22">
        <v>2017</v>
      </c>
      <c r="G632" s="32">
        <f t="shared" si="918"/>
        <v>1</v>
      </c>
      <c r="H632" s="33">
        <f t="shared" si="918"/>
        <v>1</v>
      </c>
      <c r="I632" s="34">
        <f t="shared" si="918"/>
        <v>3</v>
      </c>
      <c r="J632" s="35">
        <f t="shared" si="907"/>
        <v>5</v>
      </c>
      <c r="K632" s="15"/>
      <c r="L632" s="15">
        <v>1</v>
      </c>
      <c r="M632" s="15"/>
      <c r="N632" s="14">
        <f t="shared" si="908"/>
        <v>1</v>
      </c>
      <c r="O632" s="19"/>
      <c r="P632" s="19"/>
      <c r="Q632" s="19">
        <v>1</v>
      </c>
      <c r="R632" s="14">
        <f t="shared" si="909"/>
        <v>1</v>
      </c>
      <c r="S632" s="19"/>
      <c r="T632" s="19"/>
      <c r="U632" s="27"/>
      <c r="V632" s="14">
        <f t="shared" ref="V632" si="919">SUM(S632:U632)</f>
        <v>0</v>
      </c>
      <c r="W632" s="19"/>
      <c r="X632" s="19"/>
      <c r="Y632" s="27"/>
      <c r="Z632" s="14">
        <f t="shared" si="911"/>
        <v>0</v>
      </c>
      <c r="AA632" s="19"/>
      <c r="AB632" s="19"/>
      <c r="AC632" s="27"/>
      <c r="AD632" s="14">
        <f t="shared" si="912"/>
        <v>0</v>
      </c>
      <c r="AE632" s="19"/>
      <c r="AF632" s="19"/>
      <c r="AG632" s="27"/>
      <c r="AH632" s="14">
        <f t="shared" si="913"/>
        <v>0</v>
      </c>
      <c r="AI632" s="19">
        <v>1</v>
      </c>
      <c r="AJ632" s="19"/>
      <c r="AK632" s="27"/>
      <c r="AL632" s="14">
        <f t="shared" si="914"/>
        <v>1</v>
      </c>
      <c r="AM632" s="19"/>
      <c r="AN632" s="19"/>
      <c r="AO632" s="27">
        <v>2</v>
      </c>
      <c r="AP632" s="14">
        <f t="shared" si="915"/>
        <v>2</v>
      </c>
      <c r="AQ632" s="19"/>
      <c r="AR632" s="19"/>
      <c r="AS632" s="27"/>
      <c r="AT632" s="14">
        <f t="shared" si="916"/>
        <v>0</v>
      </c>
    </row>
    <row r="633" spans="1:46" ht="10.5" customHeight="1" x14ac:dyDescent="0.25">
      <c r="B633" s="29" t="s">
        <v>1183</v>
      </c>
      <c r="C633" s="5" t="s">
        <v>324</v>
      </c>
      <c r="D633" s="23" t="s">
        <v>1450</v>
      </c>
      <c r="E633" s="21">
        <v>1963</v>
      </c>
      <c r="F633" s="22">
        <v>1968</v>
      </c>
      <c r="G633" s="32">
        <f t="shared" si="918"/>
        <v>1</v>
      </c>
      <c r="H633" s="33">
        <f t="shared" si="918"/>
        <v>1</v>
      </c>
      <c r="I633" s="34">
        <f t="shared" si="918"/>
        <v>3</v>
      </c>
      <c r="J633" s="35">
        <f t="shared" si="907"/>
        <v>5</v>
      </c>
      <c r="K633" s="15"/>
      <c r="L633" s="15"/>
      <c r="M633" s="15">
        <v>1</v>
      </c>
      <c r="N633" s="14">
        <f t="shared" si="908"/>
        <v>1</v>
      </c>
      <c r="O633" s="19"/>
      <c r="P633" s="19"/>
      <c r="Q633" s="19"/>
      <c r="R633" s="14">
        <f t="shared" si="909"/>
        <v>0</v>
      </c>
      <c r="S633" s="19"/>
      <c r="T633" s="19"/>
      <c r="U633" s="27"/>
      <c r="V633" s="14">
        <f>SUM(S633:U633)</f>
        <v>0</v>
      </c>
      <c r="W633" s="19">
        <v>1</v>
      </c>
      <c r="X633" s="19">
        <v>1</v>
      </c>
      <c r="Y633" s="27">
        <v>1</v>
      </c>
      <c r="Z633" s="14">
        <f t="shared" si="911"/>
        <v>3</v>
      </c>
      <c r="AA633" s="19"/>
      <c r="AB633" s="19"/>
      <c r="AC633" s="27">
        <v>1</v>
      </c>
      <c r="AD633" s="14">
        <f t="shared" si="912"/>
        <v>1</v>
      </c>
      <c r="AE633" s="19"/>
      <c r="AF633" s="19"/>
      <c r="AG633" s="27"/>
      <c r="AH633" s="14">
        <f t="shared" si="913"/>
        <v>0</v>
      </c>
      <c r="AI633" s="19"/>
      <c r="AJ633" s="19"/>
      <c r="AK633" s="27"/>
      <c r="AL633" s="14">
        <f t="shared" si="914"/>
        <v>0</v>
      </c>
      <c r="AM633" s="19"/>
      <c r="AN633" s="19"/>
      <c r="AO633" s="27"/>
      <c r="AP633" s="14">
        <f t="shared" si="915"/>
        <v>0</v>
      </c>
      <c r="AQ633" s="19"/>
      <c r="AR633" s="19"/>
      <c r="AS633" s="27"/>
      <c r="AT633" s="14">
        <f t="shared" si="916"/>
        <v>0</v>
      </c>
    </row>
    <row r="634" spans="1:46" ht="10.5" customHeight="1" x14ac:dyDescent="0.25">
      <c r="B634" s="29" t="s">
        <v>1185</v>
      </c>
      <c r="C634" s="5" t="s">
        <v>249</v>
      </c>
      <c r="D634" s="23" t="s">
        <v>1684</v>
      </c>
      <c r="E634" s="21">
        <v>1976</v>
      </c>
      <c r="F634" s="22">
        <v>1995</v>
      </c>
      <c r="G634" s="32">
        <f t="shared" si="918"/>
        <v>1</v>
      </c>
      <c r="H634" s="33">
        <f t="shared" si="918"/>
        <v>1</v>
      </c>
      <c r="I634" s="34">
        <f t="shared" si="918"/>
        <v>3</v>
      </c>
      <c r="J634" s="35">
        <f t="shared" si="907"/>
        <v>5</v>
      </c>
      <c r="K634" s="15"/>
      <c r="L634" s="15">
        <v>1</v>
      </c>
      <c r="M634" s="15"/>
      <c r="N634" s="14">
        <f t="shared" si="908"/>
        <v>1</v>
      </c>
      <c r="O634" s="19"/>
      <c r="P634" s="19"/>
      <c r="Q634" s="19">
        <v>1</v>
      </c>
      <c r="R634" s="14">
        <f t="shared" si="909"/>
        <v>1</v>
      </c>
      <c r="S634" s="19"/>
      <c r="T634" s="19"/>
      <c r="U634" s="27"/>
      <c r="V634" s="14">
        <f>SUM(S634:U634)</f>
        <v>0</v>
      </c>
      <c r="W634" s="19"/>
      <c r="X634" s="19"/>
      <c r="Y634" s="27"/>
      <c r="Z634" s="14">
        <f t="shared" si="911"/>
        <v>0</v>
      </c>
      <c r="AA634" s="19"/>
      <c r="AB634" s="19"/>
      <c r="AC634" s="27"/>
      <c r="AD634" s="14">
        <f t="shared" si="912"/>
        <v>0</v>
      </c>
      <c r="AE634" s="19"/>
      <c r="AF634" s="19"/>
      <c r="AG634" s="27"/>
      <c r="AH634" s="14">
        <f t="shared" si="913"/>
        <v>0</v>
      </c>
      <c r="AI634" s="19"/>
      <c r="AJ634" s="19"/>
      <c r="AK634" s="27">
        <v>1</v>
      </c>
      <c r="AL634" s="14">
        <f t="shared" si="914"/>
        <v>1</v>
      </c>
      <c r="AM634" s="19">
        <v>1</v>
      </c>
      <c r="AN634" s="19"/>
      <c r="AO634" s="27">
        <v>1</v>
      </c>
      <c r="AP634" s="14">
        <f t="shared" si="915"/>
        <v>2</v>
      </c>
      <c r="AQ634" s="19"/>
      <c r="AR634" s="19"/>
      <c r="AS634" s="27"/>
      <c r="AT634" s="14">
        <f t="shared" si="916"/>
        <v>0</v>
      </c>
    </row>
    <row r="635" spans="1:46" ht="10.5" customHeight="1" x14ac:dyDescent="0.25">
      <c r="B635" s="29" t="s">
        <v>1194</v>
      </c>
      <c r="C635" s="5" t="s">
        <v>320</v>
      </c>
      <c r="D635" s="23" t="s">
        <v>1731</v>
      </c>
      <c r="E635" s="21">
        <v>1968</v>
      </c>
      <c r="F635" s="22">
        <v>1976</v>
      </c>
      <c r="G635" s="32">
        <f t="shared" si="918"/>
        <v>1</v>
      </c>
      <c r="H635" s="33">
        <f t="shared" si="918"/>
        <v>1</v>
      </c>
      <c r="I635" s="34">
        <f t="shared" si="918"/>
        <v>3</v>
      </c>
      <c r="J635" s="35">
        <f t="shared" si="907"/>
        <v>5</v>
      </c>
      <c r="K635" s="15"/>
      <c r="L635" s="15"/>
      <c r="M635" s="15"/>
      <c r="N635" s="14">
        <f t="shared" si="908"/>
        <v>0</v>
      </c>
      <c r="O635" s="19"/>
      <c r="P635" s="19">
        <v>1</v>
      </c>
      <c r="Q635" s="19">
        <v>1</v>
      </c>
      <c r="R635" s="14">
        <f t="shared" si="909"/>
        <v>2</v>
      </c>
      <c r="S635" s="19"/>
      <c r="T635" s="19"/>
      <c r="U635" s="27"/>
      <c r="V635" s="14">
        <f>SUM(S635:U635)</f>
        <v>0</v>
      </c>
      <c r="W635" s="19"/>
      <c r="X635" s="19"/>
      <c r="Y635" s="27">
        <v>1</v>
      </c>
      <c r="Z635" s="14">
        <f t="shared" si="911"/>
        <v>1</v>
      </c>
      <c r="AA635" s="19">
        <v>1</v>
      </c>
      <c r="AB635" s="19"/>
      <c r="AC635" s="27">
        <v>1</v>
      </c>
      <c r="AD635" s="14">
        <f t="shared" si="912"/>
        <v>2</v>
      </c>
      <c r="AE635" s="19"/>
      <c r="AF635" s="19"/>
      <c r="AG635" s="27"/>
      <c r="AH635" s="14">
        <f t="shared" si="913"/>
        <v>0</v>
      </c>
      <c r="AI635" s="19"/>
      <c r="AJ635" s="19"/>
      <c r="AK635" s="27"/>
      <c r="AL635" s="14">
        <f t="shared" si="914"/>
        <v>0</v>
      </c>
      <c r="AM635" s="19"/>
      <c r="AN635" s="19"/>
      <c r="AO635" s="27"/>
      <c r="AP635" s="14">
        <f t="shared" si="915"/>
        <v>0</v>
      </c>
      <c r="AQ635" s="19"/>
      <c r="AR635" s="19"/>
      <c r="AS635" s="27"/>
      <c r="AT635" s="14">
        <f t="shared" si="916"/>
        <v>0</v>
      </c>
    </row>
    <row r="636" spans="1:46" ht="10.5" customHeight="1" x14ac:dyDescent="0.25">
      <c r="A636" s="30" t="s">
        <v>2213</v>
      </c>
      <c r="B636" s="29" t="s">
        <v>120</v>
      </c>
      <c r="C636" s="5" t="s">
        <v>121</v>
      </c>
      <c r="D636" s="23" t="s">
        <v>1453</v>
      </c>
      <c r="E636" s="6">
        <v>2005</v>
      </c>
      <c r="F636" s="7">
        <v>2011</v>
      </c>
      <c r="G636" s="32">
        <f t="shared" si="778"/>
        <v>1</v>
      </c>
      <c r="H636" s="33">
        <f t="shared" si="779"/>
        <v>1</v>
      </c>
      <c r="I636" s="34">
        <f t="shared" si="780"/>
        <v>2</v>
      </c>
      <c r="J636" s="35">
        <f t="shared" si="781"/>
        <v>4</v>
      </c>
      <c r="K636" s="15"/>
      <c r="L636" s="15"/>
      <c r="M636" s="15">
        <v>1</v>
      </c>
      <c r="N636" s="14">
        <f t="shared" si="782"/>
        <v>1</v>
      </c>
      <c r="O636" s="15"/>
      <c r="P636" s="15"/>
      <c r="Q636" s="15">
        <v>1</v>
      </c>
      <c r="R636" s="14">
        <f t="shared" si="783"/>
        <v>1</v>
      </c>
      <c r="S636" s="19"/>
      <c r="T636" s="19"/>
      <c r="U636" s="27"/>
      <c r="V636" s="14">
        <f t="shared" si="784"/>
        <v>0</v>
      </c>
      <c r="W636" s="19"/>
      <c r="X636" s="19"/>
      <c r="Y636" s="27"/>
      <c r="Z636" s="14">
        <f t="shared" si="785"/>
        <v>0</v>
      </c>
      <c r="AA636" s="19"/>
      <c r="AB636" s="19">
        <v>1</v>
      </c>
      <c r="AC636" s="27"/>
      <c r="AD636" s="14">
        <f t="shared" si="786"/>
        <v>1</v>
      </c>
      <c r="AE636" s="19"/>
      <c r="AF636" s="19"/>
      <c r="AG636" s="27"/>
      <c r="AH636" s="14">
        <f t="shared" si="787"/>
        <v>0</v>
      </c>
      <c r="AI636" s="19">
        <v>1</v>
      </c>
      <c r="AJ636" s="19"/>
      <c r="AK636" s="27"/>
      <c r="AL636" s="14">
        <f t="shared" si="788"/>
        <v>1</v>
      </c>
      <c r="AM636" s="19"/>
      <c r="AN636" s="19"/>
      <c r="AO636" s="27"/>
      <c r="AP636" s="14">
        <f t="shared" si="789"/>
        <v>0</v>
      </c>
      <c r="AQ636" s="19"/>
      <c r="AR636" s="19"/>
      <c r="AS636" s="27"/>
      <c r="AT636" s="14">
        <f t="shared" si="790"/>
        <v>0</v>
      </c>
    </row>
    <row r="637" spans="1:46" ht="10.5" customHeight="1" x14ac:dyDescent="0.25">
      <c r="B637" s="29" t="s">
        <v>182</v>
      </c>
      <c r="C637" s="5" t="s">
        <v>183</v>
      </c>
      <c r="D637" s="23" t="s">
        <v>1365</v>
      </c>
      <c r="E637" s="6">
        <v>1950</v>
      </c>
      <c r="F637" s="7">
        <v>1954</v>
      </c>
      <c r="G637" s="32">
        <f t="shared" si="778"/>
        <v>1</v>
      </c>
      <c r="H637" s="33">
        <f t="shared" si="779"/>
        <v>1</v>
      </c>
      <c r="I637" s="34">
        <f t="shared" si="780"/>
        <v>2</v>
      </c>
      <c r="J637" s="35">
        <f t="shared" si="781"/>
        <v>4</v>
      </c>
      <c r="K637" s="15"/>
      <c r="L637" s="15">
        <v>1</v>
      </c>
      <c r="M637" s="15">
        <v>2</v>
      </c>
      <c r="N637" s="14">
        <f t="shared" si="782"/>
        <v>3</v>
      </c>
      <c r="O637" s="15"/>
      <c r="P637" s="15"/>
      <c r="Q637" s="15"/>
      <c r="R637" s="14">
        <f t="shared" si="783"/>
        <v>0</v>
      </c>
      <c r="S637" s="19"/>
      <c r="T637" s="19"/>
      <c r="U637" s="27"/>
      <c r="V637" s="14">
        <f t="shared" si="784"/>
        <v>0</v>
      </c>
      <c r="W637" s="19">
        <v>1</v>
      </c>
      <c r="X637" s="19"/>
      <c r="Y637" s="27"/>
      <c r="Z637" s="14">
        <f t="shared" si="785"/>
        <v>1</v>
      </c>
      <c r="AA637" s="19"/>
      <c r="AB637" s="19"/>
      <c r="AC637" s="27"/>
      <c r="AD637" s="14">
        <f t="shared" si="786"/>
        <v>0</v>
      </c>
      <c r="AE637" s="19"/>
      <c r="AF637" s="19"/>
      <c r="AG637" s="27"/>
      <c r="AH637" s="14">
        <f t="shared" si="787"/>
        <v>0</v>
      </c>
      <c r="AI637" s="19"/>
      <c r="AJ637" s="19"/>
      <c r="AK637" s="27"/>
      <c r="AL637" s="14">
        <f t="shared" si="788"/>
        <v>0</v>
      </c>
      <c r="AM637" s="19"/>
      <c r="AN637" s="19"/>
      <c r="AO637" s="27"/>
      <c r="AP637" s="14">
        <f t="shared" si="789"/>
        <v>0</v>
      </c>
      <c r="AQ637" s="19"/>
      <c r="AR637" s="19"/>
      <c r="AS637" s="27"/>
      <c r="AT637" s="14">
        <f t="shared" si="790"/>
        <v>0</v>
      </c>
    </row>
    <row r="638" spans="1:46" ht="10.5" customHeight="1" x14ac:dyDescent="0.25">
      <c r="B638" s="29" t="s">
        <v>220</v>
      </c>
      <c r="C638" s="5" t="s">
        <v>221</v>
      </c>
      <c r="D638" s="23" t="s">
        <v>1268</v>
      </c>
      <c r="E638" s="6">
        <v>1957</v>
      </c>
      <c r="F638" s="7">
        <v>1959</v>
      </c>
      <c r="G638" s="32">
        <f t="shared" si="778"/>
        <v>1</v>
      </c>
      <c r="H638" s="33">
        <f t="shared" si="779"/>
        <v>1</v>
      </c>
      <c r="I638" s="34">
        <f t="shared" si="780"/>
        <v>2</v>
      </c>
      <c r="J638" s="35">
        <f t="shared" si="781"/>
        <v>4</v>
      </c>
      <c r="K638" s="19"/>
      <c r="L638" s="19"/>
      <c r="M638" s="19">
        <v>1</v>
      </c>
      <c r="N638" s="14">
        <f t="shared" si="782"/>
        <v>1</v>
      </c>
      <c r="O638" s="19"/>
      <c r="P638" s="19"/>
      <c r="Q638" s="19"/>
      <c r="R638" s="14">
        <f t="shared" si="783"/>
        <v>0</v>
      </c>
      <c r="S638" s="19"/>
      <c r="T638" s="19"/>
      <c r="U638" s="27"/>
      <c r="V638" s="14">
        <f t="shared" si="784"/>
        <v>0</v>
      </c>
      <c r="W638" s="19">
        <v>1</v>
      </c>
      <c r="X638" s="19">
        <v>1</v>
      </c>
      <c r="Y638" s="27">
        <v>1</v>
      </c>
      <c r="Z638" s="14">
        <f t="shared" si="785"/>
        <v>3</v>
      </c>
      <c r="AA638" s="19"/>
      <c r="AB638" s="19"/>
      <c r="AC638" s="27"/>
      <c r="AD638" s="14">
        <f t="shared" si="786"/>
        <v>0</v>
      </c>
      <c r="AE638" s="19"/>
      <c r="AF638" s="19"/>
      <c r="AG638" s="27"/>
      <c r="AH638" s="14">
        <f t="shared" si="787"/>
        <v>0</v>
      </c>
      <c r="AI638" s="19"/>
      <c r="AJ638" s="19"/>
      <c r="AK638" s="27"/>
      <c r="AL638" s="14">
        <f t="shared" si="788"/>
        <v>0</v>
      </c>
      <c r="AM638" s="19"/>
      <c r="AN638" s="19"/>
      <c r="AO638" s="27"/>
      <c r="AP638" s="14">
        <f t="shared" si="789"/>
        <v>0</v>
      </c>
      <c r="AQ638" s="19"/>
      <c r="AR638" s="19"/>
      <c r="AS638" s="27"/>
      <c r="AT638" s="14">
        <f t="shared" si="790"/>
        <v>0</v>
      </c>
    </row>
    <row r="639" spans="1:46" ht="10.5" customHeight="1" x14ac:dyDescent="0.25">
      <c r="B639" s="29" t="s">
        <v>421</v>
      </c>
      <c r="C639" s="5" t="s">
        <v>423</v>
      </c>
      <c r="D639" s="23" t="s">
        <v>1274</v>
      </c>
      <c r="E639" s="21">
        <v>1972</v>
      </c>
      <c r="F639" s="22">
        <v>1980</v>
      </c>
      <c r="G639" s="32">
        <f t="shared" ref="G639:I642" si="920">K639+O639+S639+W639+AA639+AE639+AI639+AM639+AQ639</f>
        <v>1</v>
      </c>
      <c r="H639" s="33">
        <f t="shared" si="920"/>
        <v>1</v>
      </c>
      <c r="I639" s="34">
        <f t="shared" si="920"/>
        <v>2</v>
      </c>
      <c r="J639" s="35">
        <f t="shared" ref="J639:J644" si="921">SUM(G639:I639)</f>
        <v>4</v>
      </c>
      <c r="K639" s="15">
        <v>1</v>
      </c>
      <c r="L639" s="15">
        <v>1</v>
      </c>
      <c r="M639" s="15">
        <v>1</v>
      </c>
      <c r="N639" s="14">
        <f t="shared" ref="N639:N644" si="922">SUM(K639:M639)</f>
        <v>3</v>
      </c>
      <c r="O639" s="19"/>
      <c r="P639" s="19"/>
      <c r="Q639" s="19"/>
      <c r="R639" s="14">
        <f t="shared" ref="R639:R644" si="923">SUM(O639:Q639)</f>
        <v>0</v>
      </c>
      <c r="S639" s="19"/>
      <c r="T639" s="19"/>
      <c r="U639" s="27"/>
      <c r="V639" s="14">
        <f t="shared" ref="V639:V644" si="924">SUM(S639:U639)</f>
        <v>0</v>
      </c>
      <c r="W639" s="19"/>
      <c r="X639" s="19"/>
      <c r="Y639" s="27"/>
      <c r="Z639" s="14">
        <f t="shared" ref="Z639:Z644" si="925">SUM(W639:Y639)</f>
        <v>0</v>
      </c>
      <c r="AA639" s="19"/>
      <c r="AB639" s="19"/>
      <c r="AC639" s="27">
        <v>1</v>
      </c>
      <c r="AD639" s="14">
        <f t="shared" ref="AD639:AD644" si="926">SUM(AA639:AC639)</f>
        <v>1</v>
      </c>
      <c r="AE639" s="19"/>
      <c r="AF639" s="19"/>
      <c r="AG639" s="27"/>
      <c r="AH639" s="14">
        <f t="shared" ref="AH639:AH644" si="927">SUM(AE639:AG639)</f>
        <v>0</v>
      </c>
      <c r="AI639" s="19"/>
      <c r="AJ639" s="19"/>
      <c r="AK639" s="27"/>
      <c r="AL639" s="14">
        <f t="shared" ref="AL639:AL644" si="928">SUM(AI639:AK639)</f>
        <v>0</v>
      </c>
      <c r="AM639" s="19"/>
      <c r="AN639" s="19"/>
      <c r="AO639" s="27"/>
      <c r="AP639" s="14">
        <f t="shared" ref="AP639:AP644" si="929">SUM(AM639:AO639)</f>
        <v>0</v>
      </c>
      <c r="AQ639" s="19"/>
      <c r="AR639" s="19"/>
      <c r="AS639" s="27"/>
      <c r="AT639" s="14">
        <f t="shared" ref="AT639:AT644" si="930">SUM(AQ639:AS639)</f>
        <v>0</v>
      </c>
    </row>
    <row r="640" spans="1:46" ht="10.5" customHeight="1" x14ac:dyDescent="0.25">
      <c r="B640" s="29" t="s">
        <v>480</v>
      </c>
      <c r="C640" s="5" t="s">
        <v>312</v>
      </c>
      <c r="D640" s="23" t="s">
        <v>1274</v>
      </c>
      <c r="E640" s="21">
        <v>1949</v>
      </c>
      <c r="F640" s="22">
        <v>1956</v>
      </c>
      <c r="G640" s="32">
        <f t="shared" si="920"/>
        <v>1</v>
      </c>
      <c r="H640" s="33">
        <f t="shared" si="920"/>
        <v>1</v>
      </c>
      <c r="I640" s="34">
        <f t="shared" si="920"/>
        <v>2</v>
      </c>
      <c r="J640" s="35">
        <f t="shared" si="921"/>
        <v>4</v>
      </c>
      <c r="K640" s="15"/>
      <c r="L640" s="15">
        <v>1</v>
      </c>
      <c r="M640" s="15"/>
      <c r="N640" s="14">
        <f t="shared" si="922"/>
        <v>1</v>
      </c>
      <c r="O640" s="19"/>
      <c r="P640" s="19"/>
      <c r="Q640" s="19">
        <v>2</v>
      </c>
      <c r="R640" s="14">
        <f t="shared" si="923"/>
        <v>2</v>
      </c>
      <c r="S640" s="19"/>
      <c r="T640" s="19"/>
      <c r="U640" s="27"/>
      <c r="V640" s="14">
        <f t="shared" si="924"/>
        <v>0</v>
      </c>
      <c r="W640" s="19">
        <v>1</v>
      </c>
      <c r="X640" s="19"/>
      <c r="Y640" s="27"/>
      <c r="Z640" s="14">
        <f t="shared" si="925"/>
        <v>1</v>
      </c>
      <c r="AA640" s="19"/>
      <c r="AB640" s="19"/>
      <c r="AC640" s="27"/>
      <c r="AD640" s="14">
        <f t="shared" si="926"/>
        <v>0</v>
      </c>
      <c r="AE640" s="19"/>
      <c r="AF640" s="19"/>
      <c r="AG640" s="27"/>
      <c r="AH640" s="14">
        <f t="shared" si="927"/>
        <v>0</v>
      </c>
      <c r="AI640" s="19"/>
      <c r="AJ640" s="19"/>
      <c r="AK640" s="27"/>
      <c r="AL640" s="14">
        <f t="shared" si="928"/>
        <v>0</v>
      </c>
      <c r="AM640" s="19"/>
      <c r="AN640" s="19"/>
      <c r="AO640" s="27"/>
      <c r="AP640" s="14">
        <f t="shared" si="929"/>
        <v>0</v>
      </c>
      <c r="AQ640" s="19"/>
      <c r="AR640" s="19"/>
      <c r="AS640" s="27"/>
      <c r="AT640" s="14">
        <f t="shared" si="930"/>
        <v>0</v>
      </c>
    </row>
    <row r="641" spans="1:46" ht="10.5" customHeight="1" x14ac:dyDescent="0.25">
      <c r="B641" s="29" t="s">
        <v>498</v>
      </c>
      <c r="C641" s="5" t="s">
        <v>80</v>
      </c>
      <c r="D641" s="23" t="s">
        <v>1326</v>
      </c>
      <c r="E641" s="21">
        <v>1994</v>
      </c>
      <c r="F641" s="22">
        <v>1997</v>
      </c>
      <c r="G641" s="32">
        <f t="shared" si="920"/>
        <v>1</v>
      </c>
      <c r="H641" s="33">
        <f t="shared" si="920"/>
        <v>1</v>
      </c>
      <c r="I641" s="34">
        <f t="shared" si="920"/>
        <v>2</v>
      </c>
      <c r="J641" s="35">
        <f t="shared" si="921"/>
        <v>4</v>
      </c>
      <c r="K641" s="15">
        <v>1</v>
      </c>
      <c r="L641" s="15">
        <v>1</v>
      </c>
      <c r="M641" s="15">
        <v>2</v>
      </c>
      <c r="N641" s="14">
        <f t="shared" si="922"/>
        <v>4</v>
      </c>
      <c r="O641" s="19"/>
      <c r="P641" s="19"/>
      <c r="Q641" s="19"/>
      <c r="R641" s="14">
        <f t="shared" si="923"/>
        <v>0</v>
      </c>
      <c r="S641" s="19"/>
      <c r="T641" s="19"/>
      <c r="U641" s="27"/>
      <c r="V641" s="14">
        <f t="shared" si="924"/>
        <v>0</v>
      </c>
      <c r="W641" s="19"/>
      <c r="X641" s="19"/>
      <c r="Y641" s="27"/>
      <c r="Z641" s="14">
        <f t="shared" si="925"/>
        <v>0</v>
      </c>
      <c r="AA641" s="19"/>
      <c r="AB641" s="19"/>
      <c r="AC641" s="27"/>
      <c r="AD641" s="14">
        <f t="shared" si="926"/>
        <v>0</v>
      </c>
      <c r="AE641" s="19"/>
      <c r="AF641" s="19"/>
      <c r="AG641" s="27"/>
      <c r="AH641" s="14">
        <f t="shared" si="927"/>
        <v>0</v>
      </c>
      <c r="AI641" s="19"/>
      <c r="AJ641" s="19"/>
      <c r="AK641" s="27"/>
      <c r="AL641" s="14">
        <f t="shared" si="928"/>
        <v>0</v>
      </c>
      <c r="AM641" s="19"/>
      <c r="AN641" s="19"/>
      <c r="AO641" s="27"/>
      <c r="AP641" s="14">
        <f t="shared" si="929"/>
        <v>0</v>
      </c>
      <c r="AQ641" s="19"/>
      <c r="AR641" s="19"/>
      <c r="AS641" s="27"/>
      <c r="AT641" s="14">
        <f t="shared" si="930"/>
        <v>0</v>
      </c>
    </row>
    <row r="642" spans="1:46" ht="10.5" customHeight="1" x14ac:dyDescent="0.25">
      <c r="B642" s="29" t="s">
        <v>569</v>
      </c>
      <c r="C642" s="5" t="s">
        <v>570</v>
      </c>
      <c r="D642" s="23" t="s">
        <v>1323</v>
      </c>
      <c r="E642" s="21">
        <v>1983</v>
      </c>
      <c r="F642" s="22">
        <v>1988</v>
      </c>
      <c r="G642" s="32">
        <f t="shared" si="920"/>
        <v>1</v>
      </c>
      <c r="H642" s="33">
        <f t="shared" si="920"/>
        <v>1</v>
      </c>
      <c r="I642" s="34">
        <f t="shared" si="920"/>
        <v>2</v>
      </c>
      <c r="J642" s="35">
        <f t="shared" si="921"/>
        <v>4</v>
      </c>
      <c r="K642" s="15"/>
      <c r="L642" s="15"/>
      <c r="M642" s="15">
        <v>1</v>
      </c>
      <c r="N642" s="14">
        <f t="shared" si="922"/>
        <v>1</v>
      </c>
      <c r="O642" s="19"/>
      <c r="P642" s="19"/>
      <c r="Q642" s="19"/>
      <c r="R642" s="14">
        <f t="shared" si="923"/>
        <v>0</v>
      </c>
      <c r="S642" s="19"/>
      <c r="T642" s="19"/>
      <c r="U642" s="27"/>
      <c r="V642" s="14">
        <f t="shared" si="924"/>
        <v>0</v>
      </c>
      <c r="W642" s="19"/>
      <c r="X642" s="19"/>
      <c r="Y642" s="27"/>
      <c r="Z642" s="14">
        <f t="shared" si="925"/>
        <v>0</v>
      </c>
      <c r="AA642" s="19">
        <v>1</v>
      </c>
      <c r="AB642" s="19"/>
      <c r="AC642" s="27"/>
      <c r="AD642" s="14">
        <f t="shared" si="926"/>
        <v>1</v>
      </c>
      <c r="AE642" s="19"/>
      <c r="AF642" s="19"/>
      <c r="AG642" s="27"/>
      <c r="AH642" s="14">
        <f t="shared" si="927"/>
        <v>0</v>
      </c>
      <c r="AI642" s="19"/>
      <c r="AJ642" s="19">
        <v>1</v>
      </c>
      <c r="AK642" s="27"/>
      <c r="AL642" s="14">
        <f t="shared" si="928"/>
        <v>1</v>
      </c>
      <c r="AM642" s="19"/>
      <c r="AN642" s="19"/>
      <c r="AO642" s="27">
        <v>1</v>
      </c>
      <c r="AP642" s="14">
        <f t="shared" si="929"/>
        <v>1</v>
      </c>
      <c r="AQ642" s="19"/>
      <c r="AR642" s="19"/>
      <c r="AS642" s="27"/>
      <c r="AT642" s="14">
        <f t="shared" si="930"/>
        <v>0</v>
      </c>
    </row>
    <row r="643" spans="1:46" ht="10.5" customHeight="1" x14ac:dyDescent="0.25">
      <c r="B643" s="29" t="s">
        <v>893</v>
      </c>
      <c r="C643" s="5" t="s">
        <v>894</v>
      </c>
      <c r="D643" s="23" t="s">
        <v>1464</v>
      </c>
      <c r="E643" s="21">
        <v>1963</v>
      </c>
      <c r="F643" s="22">
        <v>1966</v>
      </c>
      <c r="G643" s="32">
        <f t="shared" ref="G643:I644" si="931">K643+O643+S643+W643+AA643+AE643+AI643+AM643+AQ643</f>
        <v>1</v>
      </c>
      <c r="H643" s="33">
        <f t="shared" si="931"/>
        <v>1</v>
      </c>
      <c r="I643" s="34">
        <f t="shared" si="931"/>
        <v>2</v>
      </c>
      <c r="J643" s="35">
        <f t="shared" si="921"/>
        <v>4</v>
      </c>
      <c r="K643" s="15"/>
      <c r="L643" s="15"/>
      <c r="M643" s="15">
        <v>1</v>
      </c>
      <c r="N643" s="14">
        <f t="shared" si="922"/>
        <v>1</v>
      </c>
      <c r="O643" s="19">
        <v>1</v>
      </c>
      <c r="P643" s="19">
        <v>1</v>
      </c>
      <c r="Q643" s="19">
        <v>1</v>
      </c>
      <c r="R643" s="14">
        <f t="shared" si="923"/>
        <v>3</v>
      </c>
      <c r="S643" s="19"/>
      <c r="T643" s="19"/>
      <c r="U643" s="27"/>
      <c r="V643" s="14">
        <f t="shared" si="924"/>
        <v>0</v>
      </c>
      <c r="W643" s="19"/>
      <c r="X643" s="19"/>
      <c r="Y643" s="27"/>
      <c r="Z643" s="14">
        <f t="shared" si="925"/>
        <v>0</v>
      </c>
      <c r="AA643" s="19"/>
      <c r="AB643" s="19"/>
      <c r="AC643" s="27"/>
      <c r="AD643" s="14">
        <f t="shared" si="926"/>
        <v>0</v>
      </c>
      <c r="AE643" s="19"/>
      <c r="AF643" s="19"/>
      <c r="AG643" s="27"/>
      <c r="AH643" s="14">
        <f t="shared" si="927"/>
        <v>0</v>
      </c>
      <c r="AI643" s="19"/>
      <c r="AJ643" s="19"/>
      <c r="AK643" s="27"/>
      <c r="AL643" s="14">
        <f t="shared" si="928"/>
        <v>0</v>
      </c>
      <c r="AM643" s="19"/>
      <c r="AN643" s="19"/>
      <c r="AO643" s="27"/>
      <c r="AP643" s="14">
        <f t="shared" si="929"/>
        <v>0</v>
      </c>
      <c r="AQ643" s="19"/>
      <c r="AR643" s="19"/>
      <c r="AS643" s="27"/>
      <c r="AT643" s="14">
        <f t="shared" si="930"/>
        <v>0</v>
      </c>
    </row>
    <row r="644" spans="1:46" ht="10.5" customHeight="1" x14ac:dyDescent="0.25">
      <c r="B644" s="29" t="s">
        <v>914</v>
      </c>
      <c r="C644" s="5" t="s">
        <v>455</v>
      </c>
      <c r="D644" s="23" t="s">
        <v>1316</v>
      </c>
      <c r="E644" s="21">
        <v>2008</v>
      </c>
      <c r="F644" s="22">
        <v>2016</v>
      </c>
      <c r="G644" s="32">
        <f t="shared" si="931"/>
        <v>1</v>
      </c>
      <c r="H644" s="33">
        <f t="shared" si="931"/>
        <v>1</v>
      </c>
      <c r="I644" s="34">
        <f t="shared" si="931"/>
        <v>2</v>
      </c>
      <c r="J644" s="35">
        <f t="shared" si="921"/>
        <v>4</v>
      </c>
      <c r="K644" s="15"/>
      <c r="L644" s="15"/>
      <c r="M644" s="15"/>
      <c r="N644" s="14">
        <f t="shared" si="922"/>
        <v>0</v>
      </c>
      <c r="O644" s="19"/>
      <c r="P644" s="19"/>
      <c r="Q644" s="19">
        <v>1</v>
      </c>
      <c r="R644" s="14">
        <f t="shared" si="923"/>
        <v>1</v>
      </c>
      <c r="S644" s="19"/>
      <c r="T644" s="19"/>
      <c r="U644" s="27"/>
      <c r="V644" s="14">
        <f t="shared" si="924"/>
        <v>0</v>
      </c>
      <c r="W644" s="19"/>
      <c r="X644" s="19"/>
      <c r="Y644" s="27"/>
      <c r="Z644" s="14">
        <f t="shared" si="925"/>
        <v>0</v>
      </c>
      <c r="AA644" s="19"/>
      <c r="AB644" s="19"/>
      <c r="AC644" s="27"/>
      <c r="AD644" s="14">
        <f t="shared" si="926"/>
        <v>0</v>
      </c>
      <c r="AE644" s="19"/>
      <c r="AF644" s="19"/>
      <c r="AG644" s="27"/>
      <c r="AH644" s="14">
        <f t="shared" si="927"/>
        <v>0</v>
      </c>
      <c r="AI644" s="19"/>
      <c r="AJ644" s="19">
        <v>1</v>
      </c>
      <c r="AK644" s="27"/>
      <c r="AL644" s="14">
        <f t="shared" si="928"/>
        <v>1</v>
      </c>
      <c r="AM644" s="19">
        <v>1</v>
      </c>
      <c r="AN644" s="19"/>
      <c r="AO644" s="27">
        <v>1</v>
      </c>
      <c r="AP644" s="14">
        <f t="shared" si="929"/>
        <v>2</v>
      </c>
      <c r="AQ644" s="19"/>
      <c r="AR644" s="19"/>
      <c r="AS644" s="27"/>
      <c r="AT644" s="14">
        <f t="shared" si="930"/>
        <v>0</v>
      </c>
    </row>
    <row r="645" spans="1:46" ht="10.5" customHeight="1" x14ac:dyDescent="0.25">
      <c r="B645" s="29" t="s">
        <v>996</v>
      </c>
      <c r="C645" s="5" t="s">
        <v>34</v>
      </c>
      <c r="D645" s="23" t="s">
        <v>1272</v>
      </c>
      <c r="E645" s="21">
        <v>2017</v>
      </c>
      <c r="F645" s="22">
        <v>2018</v>
      </c>
      <c r="G645" s="32">
        <f t="shared" ref="G645" si="932">K645+O645+S645+W645+AA645+AE645+AI645+AM645+AQ645</f>
        <v>1</v>
      </c>
      <c r="H645" s="33">
        <f t="shared" ref="H645" si="933">L645+P645+T645+X645+AB645+AF645+AJ645+AN645+AR645</f>
        <v>1</v>
      </c>
      <c r="I645" s="34">
        <f t="shared" ref="I645" si="934">M645+Q645+U645+Y645+AC645+AG645+AK645+AO645+AS645</f>
        <v>2</v>
      </c>
      <c r="J645" s="35">
        <f t="shared" ref="J645" si="935">SUM(G645:I645)</f>
        <v>4</v>
      </c>
      <c r="K645" s="15"/>
      <c r="L645" s="15"/>
      <c r="M645" s="15">
        <v>1</v>
      </c>
      <c r="N645" s="14">
        <f t="shared" ref="N645" si="936">SUM(K645:M645)</f>
        <v>1</v>
      </c>
      <c r="O645" s="19"/>
      <c r="P645" s="19"/>
      <c r="Q645" s="19"/>
      <c r="R645" s="14">
        <f t="shared" ref="R645" si="937">SUM(O645:Q645)</f>
        <v>0</v>
      </c>
      <c r="S645" s="19"/>
      <c r="T645" s="19"/>
      <c r="U645" s="27"/>
      <c r="V645" s="14">
        <f t="shared" ref="V645" si="938">SUM(S645:U645)</f>
        <v>0</v>
      </c>
      <c r="W645" s="19"/>
      <c r="X645" s="19">
        <v>1</v>
      </c>
      <c r="Y645" s="27">
        <v>1</v>
      </c>
      <c r="Z645" s="14">
        <f t="shared" ref="Z645" si="939">SUM(W645:Y645)</f>
        <v>2</v>
      </c>
      <c r="AA645" s="19">
        <v>1</v>
      </c>
      <c r="AB645" s="19"/>
      <c r="AC645" s="27"/>
      <c r="AD645" s="14">
        <f t="shared" ref="AD645" si="940">SUM(AA645:AC645)</f>
        <v>1</v>
      </c>
      <c r="AE645" s="19"/>
      <c r="AF645" s="19"/>
      <c r="AG645" s="27"/>
      <c r="AH645" s="14">
        <f t="shared" ref="AH645" si="941">SUM(AE645:AG645)</f>
        <v>0</v>
      </c>
      <c r="AI645" s="19"/>
      <c r="AJ645" s="19"/>
      <c r="AK645" s="27"/>
      <c r="AL645" s="14">
        <f t="shared" ref="AL645" si="942">SUM(AI645:AK645)</f>
        <v>0</v>
      </c>
      <c r="AM645" s="19"/>
      <c r="AN645" s="19"/>
      <c r="AO645" s="27"/>
      <c r="AP645" s="14">
        <f t="shared" ref="AP645" si="943">SUM(AM645:AO645)</f>
        <v>0</v>
      </c>
      <c r="AQ645" s="19"/>
      <c r="AR645" s="19"/>
      <c r="AS645" s="27"/>
      <c r="AT645" s="14">
        <f t="shared" ref="AT645" si="944">SUM(AQ645:AS645)</f>
        <v>0</v>
      </c>
    </row>
    <row r="646" spans="1:46" ht="10.5" customHeight="1" x14ac:dyDescent="0.25">
      <c r="B646" s="29" t="s">
        <v>1028</v>
      </c>
      <c r="C646" s="5" t="s">
        <v>1029</v>
      </c>
      <c r="D646" s="23" t="s">
        <v>1473</v>
      </c>
      <c r="E646" s="21">
        <v>1999</v>
      </c>
      <c r="F646" s="22">
        <v>2002</v>
      </c>
      <c r="G646" s="32">
        <f t="shared" ref="G646:I650" si="945">K646+O646+S646+W646+AA646+AE646+AI646+AM646+AQ646</f>
        <v>1</v>
      </c>
      <c r="H646" s="33">
        <f t="shared" si="945"/>
        <v>1</v>
      </c>
      <c r="I646" s="34">
        <f t="shared" si="945"/>
        <v>2</v>
      </c>
      <c r="J646" s="35">
        <f>SUM(G646:I646)</f>
        <v>4</v>
      </c>
      <c r="K646" s="15"/>
      <c r="L646" s="15"/>
      <c r="M646" s="15"/>
      <c r="N646" s="14">
        <f>SUM(K646:M646)</f>
        <v>0</v>
      </c>
      <c r="O646" s="19"/>
      <c r="P646" s="19"/>
      <c r="Q646" s="19"/>
      <c r="R646" s="14">
        <f>SUM(O646:Q646)</f>
        <v>0</v>
      </c>
      <c r="S646" s="19">
        <v>1</v>
      </c>
      <c r="T646" s="19">
        <v>1</v>
      </c>
      <c r="U646" s="27">
        <v>2</v>
      </c>
      <c r="V646" s="14">
        <f>SUM(S646:U646)</f>
        <v>4</v>
      </c>
      <c r="W646" s="19"/>
      <c r="X646" s="19"/>
      <c r="Y646" s="27"/>
      <c r="Z646" s="14">
        <f>SUM(W646:Y646)</f>
        <v>0</v>
      </c>
      <c r="AA646" s="19"/>
      <c r="AB646" s="19"/>
      <c r="AC646" s="27"/>
      <c r="AD646" s="14">
        <f>SUM(AA646:AC646)</f>
        <v>0</v>
      </c>
      <c r="AE646" s="19"/>
      <c r="AF646" s="19"/>
      <c r="AG646" s="27"/>
      <c r="AH646" s="14">
        <f>SUM(AE646:AG646)</f>
        <v>0</v>
      </c>
      <c r="AI646" s="19"/>
      <c r="AJ646" s="19"/>
      <c r="AK646" s="27"/>
      <c r="AL646" s="14">
        <f>SUM(AI646:AK646)</f>
        <v>0</v>
      </c>
      <c r="AM646" s="19"/>
      <c r="AN646" s="19"/>
      <c r="AO646" s="27"/>
      <c r="AP646" s="14">
        <f>SUM(AM646:AO646)</f>
        <v>0</v>
      </c>
      <c r="AQ646" s="19"/>
      <c r="AR646" s="19"/>
      <c r="AS646" s="27"/>
      <c r="AT646" s="14">
        <f>SUM(AQ646:AS646)</f>
        <v>0</v>
      </c>
    </row>
    <row r="647" spans="1:46" ht="10.5" customHeight="1" x14ac:dyDescent="0.25">
      <c r="B647" s="29" t="s">
        <v>1103</v>
      </c>
      <c r="C647" s="5" t="s">
        <v>883</v>
      </c>
      <c r="D647" s="23" t="s">
        <v>1465</v>
      </c>
      <c r="E647" s="21">
        <v>1999</v>
      </c>
      <c r="F647" s="22">
        <v>2004</v>
      </c>
      <c r="G647" s="32">
        <f t="shared" si="945"/>
        <v>1</v>
      </c>
      <c r="H647" s="33">
        <f t="shared" si="945"/>
        <v>1</v>
      </c>
      <c r="I647" s="34">
        <f t="shared" si="945"/>
        <v>2</v>
      </c>
      <c r="J647" s="35">
        <f>SUM(G647:I647)</f>
        <v>4</v>
      </c>
      <c r="K647" s="15"/>
      <c r="L647" s="15"/>
      <c r="M647" s="15"/>
      <c r="N647" s="14">
        <f>SUM(K647:M647)</f>
        <v>0</v>
      </c>
      <c r="O647" s="19"/>
      <c r="P647" s="19"/>
      <c r="Q647" s="19"/>
      <c r="R647" s="14">
        <f>SUM(O647:Q647)</f>
        <v>0</v>
      </c>
      <c r="S647" s="19">
        <v>1</v>
      </c>
      <c r="T647" s="19">
        <v>1</v>
      </c>
      <c r="U647" s="27">
        <v>2</v>
      </c>
      <c r="V647" s="14">
        <f>SUM(S647:U647)</f>
        <v>4</v>
      </c>
      <c r="W647" s="19"/>
      <c r="X647" s="19"/>
      <c r="Y647" s="27"/>
      <c r="Z647" s="14">
        <f>SUM(W647:Y647)</f>
        <v>0</v>
      </c>
      <c r="AA647" s="19"/>
      <c r="AB647" s="19"/>
      <c r="AC647" s="27"/>
      <c r="AD647" s="14">
        <f>SUM(AA647:AC647)</f>
        <v>0</v>
      </c>
      <c r="AE647" s="19"/>
      <c r="AF647" s="19"/>
      <c r="AG647" s="27"/>
      <c r="AH647" s="14">
        <f>SUM(AE647:AG647)</f>
        <v>0</v>
      </c>
      <c r="AI647" s="19"/>
      <c r="AJ647" s="19"/>
      <c r="AK647" s="27"/>
      <c r="AL647" s="14">
        <f>SUM(AI647:AK647)</f>
        <v>0</v>
      </c>
      <c r="AM647" s="19"/>
      <c r="AN647" s="19"/>
      <c r="AO647" s="27"/>
      <c r="AP647" s="14">
        <f>SUM(AM647:AO647)</f>
        <v>0</v>
      </c>
      <c r="AQ647" s="19"/>
      <c r="AR647" s="19"/>
      <c r="AS647" s="27"/>
      <c r="AT647" s="14">
        <f>SUM(AQ647:AS647)</f>
        <v>0</v>
      </c>
    </row>
    <row r="648" spans="1:46" ht="10.5" customHeight="1" x14ac:dyDescent="0.25">
      <c r="B648" s="29" t="s">
        <v>1166</v>
      </c>
      <c r="C648" s="5" t="s">
        <v>57</v>
      </c>
      <c r="D648" s="23" t="s">
        <v>1267</v>
      </c>
      <c r="E648" s="21">
        <v>1969</v>
      </c>
      <c r="F648" s="22">
        <v>1974</v>
      </c>
      <c r="G648" s="32">
        <f t="shared" si="945"/>
        <v>1</v>
      </c>
      <c r="H648" s="33">
        <f t="shared" si="945"/>
        <v>1</v>
      </c>
      <c r="I648" s="34">
        <f t="shared" si="945"/>
        <v>2</v>
      </c>
      <c r="J648" s="35">
        <f>SUM(G648:I648)</f>
        <v>4</v>
      </c>
      <c r="K648" s="15"/>
      <c r="L648" s="15"/>
      <c r="M648" s="15"/>
      <c r="N648" s="14">
        <f>SUM(K648:M648)</f>
        <v>0</v>
      </c>
      <c r="O648" s="19">
        <v>1</v>
      </c>
      <c r="P648" s="19">
        <v>1</v>
      </c>
      <c r="Q648" s="19"/>
      <c r="R648" s="14">
        <f>SUM(O648:Q648)</f>
        <v>2</v>
      </c>
      <c r="S648" s="19"/>
      <c r="T648" s="19"/>
      <c r="U648" s="27"/>
      <c r="V648" s="14">
        <f>SUM(S648:U648)</f>
        <v>0</v>
      </c>
      <c r="W648" s="19"/>
      <c r="X648" s="19"/>
      <c r="Y648" s="27"/>
      <c r="Z648" s="14">
        <f>SUM(W648:Y648)</f>
        <v>0</v>
      </c>
      <c r="AA648" s="19"/>
      <c r="AB648" s="19"/>
      <c r="AC648" s="27">
        <v>2</v>
      </c>
      <c r="AD648" s="14">
        <f>SUM(AA648:AC648)</f>
        <v>2</v>
      </c>
      <c r="AE648" s="19"/>
      <c r="AF648" s="19"/>
      <c r="AG648" s="27"/>
      <c r="AH648" s="14">
        <f>SUM(AE648:AG648)</f>
        <v>0</v>
      </c>
      <c r="AI648" s="19"/>
      <c r="AJ648" s="19"/>
      <c r="AK648" s="27"/>
      <c r="AL648" s="14">
        <f>SUM(AI648:AK648)</f>
        <v>0</v>
      </c>
      <c r="AM648" s="19"/>
      <c r="AN648" s="19"/>
      <c r="AO648" s="27"/>
      <c r="AP648" s="14">
        <f>SUM(AM648:AO648)</f>
        <v>0</v>
      </c>
      <c r="AQ648" s="19"/>
      <c r="AR648" s="19"/>
      <c r="AS648" s="27"/>
      <c r="AT648" s="14">
        <f>SUM(AQ648:AS648)</f>
        <v>0</v>
      </c>
    </row>
    <row r="649" spans="1:46" ht="10.5" customHeight="1" x14ac:dyDescent="0.25">
      <c r="B649" s="29" t="s">
        <v>1196</v>
      </c>
      <c r="C649" s="5" t="s">
        <v>145</v>
      </c>
      <c r="D649" s="23" t="s">
        <v>1467</v>
      </c>
      <c r="E649" s="21">
        <v>1902</v>
      </c>
      <c r="F649" s="22">
        <v>1910</v>
      </c>
      <c r="G649" s="32">
        <f t="shared" si="945"/>
        <v>1</v>
      </c>
      <c r="H649" s="33">
        <f t="shared" si="945"/>
        <v>1</v>
      </c>
      <c r="I649" s="34">
        <f t="shared" si="945"/>
        <v>2</v>
      </c>
      <c r="J649" s="35">
        <f>SUM(G649:I649)</f>
        <v>4</v>
      </c>
      <c r="K649" s="15">
        <v>1</v>
      </c>
      <c r="L649" s="15">
        <v>1</v>
      </c>
      <c r="M649" s="15">
        <v>2</v>
      </c>
      <c r="N649" s="14">
        <f>SUM(K649:M649)</f>
        <v>4</v>
      </c>
      <c r="O649" s="19"/>
      <c r="P649" s="19"/>
      <c r="Q649" s="19"/>
      <c r="R649" s="14">
        <f>SUM(O649:Q649)</f>
        <v>0</v>
      </c>
      <c r="S649" s="19"/>
      <c r="T649" s="19"/>
      <c r="U649" s="27"/>
      <c r="V649" s="14">
        <f>SUM(S649:U649)</f>
        <v>0</v>
      </c>
      <c r="W649" s="19"/>
      <c r="X649" s="19"/>
      <c r="Y649" s="27"/>
      <c r="Z649" s="14">
        <f>SUM(W649:Y649)</f>
        <v>0</v>
      </c>
      <c r="AA649" s="19"/>
      <c r="AB649" s="19"/>
      <c r="AC649" s="27"/>
      <c r="AD649" s="14">
        <f>SUM(AA649:AC649)</f>
        <v>0</v>
      </c>
      <c r="AE649" s="19"/>
      <c r="AF649" s="19"/>
      <c r="AG649" s="27"/>
      <c r="AH649" s="14">
        <f>SUM(AE649:AG649)</f>
        <v>0</v>
      </c>
      <c r="AI649" s="19"/>
      <c r="AJ649" s="19"/>
      <c r="AK649" s="27"/>
      <c r="AL649" s="14">
        <f>SUM(AI649:AK649)</f>
        <v>0</v>
      </c>
      <c r="AM649" s="19"/>
      <c r="AN649" s="19"/>
      <c r="AO649" s="27"/>
      <c r="AP649" s="14">
        <f>SUM(AM649:AO649)</f>
        <v>0</v>
      </c>
      <c r="AQ649" s="19"/>
      <c r="AR649" s="19"/>
      <c r="AS649" s="27"/>
      <c r="AT649" s="14">
        <f>SUM(AQ649:AS649)</f>
        <v>0</v>
      </c>
    </row>
    <row r="650" spans="1:46" ht="10.5" customHeight="1" x14ac:dyDescent="0.25">
      <c r="B650" s="29" t="s">
        <v>1206</v>
      </c>
      <c r="C650" s="5" t="s">
        <v>1207</v>
      </c>
      <c r="D650" s="23" t="s">
        <v>1273</v>
      </c>
      <c r="E650" s="21">
        <v>1920</v>
      </c>
      <c r="F650" s="22">
        <v>1927</v>
      </c>
      <c r="G650" s="32">
        <f t="shared" si="945"/>
        <v>1</v>
      </c>
      <c r="H650" s="33">
        <f t="shared" si="945"/>
        <v>1</v>
      </c>
      <c r="I650" s="34">
        <f t="shared" si="945"/>
        <v>2</v>
      </c>
      <c r="J650" s="35">
        <f>SUM(G650:I650)</f>
        <v>4</v>
      </c>
      <c r="K650" s="15">
        <v>1</v>
      </c>
      <c r="L650" s="15">
        <v>1</v>
      </c>
      <c r="M650" s="15">
        <v>2</v>
      </c>
      <c r="N650" s="14">
        <f>SUM(K650:M650)</f>
        <v>4</v>
      </c>
      <c r="O650" s="19"/>
      <c r="P650" s="19"/>
      <c r="Q650" s="19"/>
      <c r="R650" s="14">
        <f>SUM(O650:Q650)</f>
        <v>0</v>
      </c>
      <c r="S650" s="19"/>
      <c r="T650" s="19"/>
      <c r="U650" s="27"/>
      <c r="V650" s="14">
        <f>SUM(S650:U650)</f>
        <v>0</v>
      </c>
      <c r="W650" s="19"/>
      <c r="X650" s="19"/>
      <c r="Y650" s="27"/>
      <c r="Z650" s="14">
        <f>SUM(W650:Y650)</f>
        <v>0</v>
      </c>
      <c r="AA650" s="19"/>
      <c r="AB650" s="19"/>
      <c r="AC650" s="27"/>
      <c r="AD650" s="14">
        <f>SUM(AA650:AC650)</f>
        <v>0</v>
      </c>
      <c r="AE650" s="19"/>
      <c r="AF650" s="19"/>
      <c r="AG650" s="27"/>
      <c r="AH650" s="14">
        <f>SUM(AE650:AG650)</f>
        <v>0</v>
      </c>
      <c r="AI650" s="19"/>
      <c r="AJ650" s="19"/>
      <c r="AK650" s="27"/>
      <c r="AL650" s="14">
        <f>SUM(AI650:AK650)</f>
        <v>0</v>
      </c>
      <c r="AM650" s="19"/>
      <c r="AN650" s="19"/>
      <c r="AO650" s="27"/>
      <c r="AP650" s="14">
        <f>SUM(AM650:AO650)</f>
        <v>0</v>
      </c>
      <c r="AQ650" s="19"/>
      <c r="AR650" s="19"/>
      <c r="AS650" s="27"/>
      <c r="AT650" s="14">
        <f>SUM(AQ650:AS650)</f>
        <v>0</v>
      </c>
    </row>
    <row r="651" spans="1:46" ht="10.5" customHeight="1" x14ac:dyDescent="0.25">
      <c r="A651" s="30" t="s">
        <v>2214</v>
      </c>
      <c r="B651" s="29" t="s">
        <v>169</v>
      </c>
      <c r="C651" s="5" t="s">
        <v>171</v>
      </c>
      <c r="D651" s="23" t="s">
        <v>1266</v>
      </c>
      <c r="E651" s="6">
        <v>1923</v>
      </c>
      <c r="F651" s="7">
        <v>1925</v>
      </c>
      <c r="G651" s="32">
        <f t="shared" si="778"/>
        <v>1</v>
      </c>
      <c r="H651" s="33">
        <f t="shared" si="779"/>
        <v>1</v>
      </c>
      <c r="I651" s="34">
        <f t="shared" si="780"/>
        <v>1</v>
      </c>
      <c r="J651" s="35">
        <f t="shared" si="781"/>
        <v>3</v>
      </c>
      <c r="K651" s="15"/>
      <c r="L651" s="15"/>
      <c r="M651" s="15"/>
      <c r="N651" s="14">
        <f t="shared" si="782"/>
        <v>0</v>
      </c>
      <c r="O651" s="15">
        <v>1</v>
      </c>
      <c r="P651" s="15">
        <v>1</v>
      </c>
      <c r="Q651" s="15">
        <v>1</v>
      </c>
      <c r="R651" s="14">
        <f t="shared" si="783"/>
        <v>3</v>
      </c>
      <c r="S651" s="19"/>
      <c r="T651" s="19"/>
      <c r="U651" s="27"/>
      <c r="V651" s="14">
        <f t="shared" si="784"/>
        <v>0</v>
      </c>
      <c r="W651" s="19"/>
      <c r="X651" s="19"/>
      <c r="Y651" s="27"/>
      <c r="Z651" s="14">
        <f t="shared" si="785"/>
        <v>0</v>
      </c>
      <c r="AA651" s="19"/>
      <c r="AB651" s="19"/>
      <c r="AC651" s="27"/>
      <c r="AD651" s="14">
        <f t="shared" si="786"/>
        <v>0</v>
      </c>
      <c r="AE651" s="19"/>
      <c r="AF651" s="19"/>
      <c r="AG651" s="27"/>
      <c r="AH651" s="14">
        <f t="shared" si="787"/>
        <v>0</v>
      </c>
      <c r="AI651" s="19"/>
      <c r="AJ651" s="19"/>
      <c r="AK651" s="27"/>
      <c r="AL651" s="14">
        <f t="shared" si="788"/>
        <v>0</v>
      </c>
      <c r="AM651" s="19"/>
      <c r="AN651" s="19"/>
      <c r="AO651" s="27"/>
      <c r="AP651" s="14">
        <f t="shared" si="789"/>
        <v>0</v>
      </c>
      <c r="AQ651" s="19"/>
      <c r="AR651" s="19"/>
      <c r="AS651" s="27"/>
      <c r="AT651" s="14">
        <f t="shared" si="790"/>
        <v>0</v>
      </c>
    </row>
    <row r="652" spans="1:46" ht="10.5" customHeight="1" x14ac:dyDescent="0.25">
      <c r="B652" s="29" t="s">
        <v>237</v>
      </c>
      <c r="C652" s="5" t="s">
        <v>238</v>
      </c>
      <c r="D652" s="23" t="s">
        <v>1305</v>
      </c>
      <c r="E652" s="6">
        <v>1995</v>
      </c>
      <c r="F652" s="7">
        <v>2005</v>
      </c>
      <c r="G652" s="32">
        <f t="shared" si="778"/>
        <v>1</v>
      </c>
      <c r="H652" s="33">
        <f t="shared" si="779"/>
        <v>1</v>
      </c>
      <c r="I652" s="34">
        <f t="shared" si="780"/>
        <v>1</v>
      </c>
      <c r="J652" s="35">
        <f t="shared" si="781"/>
        <v>3</v>
      </c>
      <c r="K652" s="19"/>
      <c r="L652" s="19"/>
      <c r="M652" s="19"/>
      <c r="N652" s="14">
        <f t="shared" si="782"/>
        <v>0</v>
      </c>
      <c r="O652" s="19">
        <v>1</v>
      </c>
      <c r="P652" s="19"/>
      <c r="Q652" s="19"/>
      <c r="R652" s="14">
        <f t="shared" si="783"/>
        <v>1</v>
      </c>
      <c r="S652" s="19"/>
      <c r="T652" s="19"/>
      <c r="U652" s="27"/>
      <c r="V652" s="14">
        <f t="shared" si="784"/>
        <v>0</v>
      </c>
      <c r="W652" s="19"/>
      <c r="X652" s="19"/>
      <c r="Y652" s="27"/>
      <c r="Z652" s="14">
        <f t="shared" si="785"/>
        <v>0</v>
      </c>
      <c r="AA652" s="19"/>
      <c r="AB652" s="19"/>
      <c r="AC652" s="27">
        <v>1</v>
      </c>
      <c r="AD652" s="14">
        <f t="shared" si="786"/>
        <v>1</v>
      </c>
      <c r="AE652" s="19"/>
      <c r="AF652" s="19"/>
      <c r="AG652" s="27"/>
      <c r="AH652" s="14">
        <f t="shared" si="787"/>
        <v>0</v>
      </c>
      <c r="AI652" s="19"/>
      <c r="AJ652" s="19"/>
      <c r="AK652" s="27"/>
      <c r="AL652" s="14">
        <f t="shared" si="788"/>
        <v>0</v>
      </c>
      <c r="AM652" s="19"/>
      <c r="AN652" s="19">
        <v>1</v>
      </c>
      <c r="AO652" s="27"/>
      <c r="AP652" s="14">
        <f t="shared" si="789"/>
        <v>1</v>
      </c>
      <c r="AQ652" s="19"/>
      <c r="AR652" s="19"/>
      <c r="AS652" s="27"/>
      <c r="AT652" s="14">
        <f t="shared" si="790"/>
        <v>0</v>
      </c>
    </row>
    <row r="653" spans="1:46" ht="10.5" customHeight="1" x14ac:dyDescent="0.25">
      <c r="B653" s="29" t="s">
        <v>240</v>
      </c>
      <c r="C653" s="5" t="s">
        <v>241</v>
      </c>
      <c r="D653" s="23" t="s">
        <v>1468</v>
      </c>
      <c r="E653" s="6">
        <v>1944</v>
      </c>
      <c r="F653" s="7">
        <v>1948</v>
      </c>
      <c r="G653" s="32">
        <f t="shared" si="778"/>
        <v>1</v>
      </c>
      <c r="H653" s="33">
        <f t="shared" si="779"/>
        <v>1</v>
      </c>
      <c r="I653" s="34">
        <f t="shared" si="780"/>
        <v>1</v>
      </c>
      <c r="J653" s="35">
        <f t="shared" si="781"/>
        <v>3</v>
      </c>
      <c r="K653" s="19">
        <v>1</v>
      </c>
      <c r="L653" s="19">
        <v>1</v>
      </c>
      <c r="M653" s="19">
        <v>1</v>
      </c>
      <c r="N653" s="14">
        <f t="shared" si="782"/>
        <v>3</v>
      </c>
      <c r="O653" s="19"/>
      <c r="P653" s="19"/>
      <c r="Q653" s="19"/>
      <c r="R653" s="14">
        <f t="shared" si="783"/>
        <v>0</v>
      </c>
      <c r="S653" s="19"/>
      <c r="T653" s="19"/>
      <c r="U653" s="27"/>
      <c r="V653" s="14">
        <f t="shared" si="784"/>
        <v>0</v>
      </c>
      <c r="W653" s="19"/>
      <c r="X653" s="19"/>
      <c r="Y653" s="27"/>
      <c r="Z653" s="14">
        <f t="shared" si="785"/>
        <v>0</v>
      </c>
      <c r="AA653" s="19"/>
      <c r="AB653" s="19"/>
      <c r="AC653" s="27"/>
      <c r="AD653" s="14">
        <f t="shared" si="786"/>
        <v>0</v>
      </c>
      <c r="AE653" s="19"/>
      <c r="AF653" s="19"/>
      <c r="AG653" s="27"/>
      <c r="AH653" s="14">
        <f t="shared" si="787"/>
        <v>0</v>
      </c>
      <c r="AI653" s="19"/>
      <c r="AJ653" s="19"/>
      <c r="AK653" s="27"/>
      <c r="AL653" s="14">
        <f t="shared" si="788"/>
        <v>0</v>
      </c>
      <c r="AM653" s="19"/>
      <c r="AN653" s="19"/>
      <c r="AO653" s="27"/>
      <c r="AP653" s="14">
        <f t="shared" si="789"/>
        <v>0</v>
      </c>
      <c r="AQ653" s="19"/>
      <c r="AR653" s="19"/>
      <c r="AS653" s="27"/>
      <c r="AT653" s="14">
        <f t="shared" si="790"/>
        <v>0</v>
      </c>
    </row>
    <row r="654" spans="1:46" ht="10.5" customHeight="1" x14ac:dyDescent="0.25">
      <c r="B654" s="29" t="s">
        <v>283</v>
      </c>
      <c r="C654" s="5" t="s">
        <v>57</v>
      </c>
      <c r="D654" s="23" t="s">
        <v>1468</v>
      </c>
      <c r="E654" s="6">
        <v>1941</v>
      </c>
      <c r="F654" s="7">
        <v>1947</v>
      </c>
      <c r="G654" s="32">
        <f t="shared" si="778"/>
        <v>1</v>
      </c>
      <c r="H654" s="33">
        <f t="shared" si="779"/>
        <v>1</v>
      </c>
      <c r="I654" s="34">
        <f t="shared" si="780"/>
        <v>1</v>
      </c>
      <c r="J654" s="35">
        <f t="shared" si="781"/>
        <v>3</v>
      </c>
      <c r="K654" s="19">
        <v>1</v>
      </c>
      <c r="L654" s="19">
        <v>1</v>
      </c>
      <c r="M654" s="19">
        <v>1</v>
      </c>
      <c r="N654" s="14">
        <f t="shared" si="782"/>
        <v>3</v>
      </c>
      <c r="O654" s="19"/>
      <c r="P654" s="19"/>
      <c r="Q654" s="19"/>
      <c r="R654" s="14">
        <f t="shared" si="783"/>
        <v>0</v>
      </c>
      <c r="S654" s="19"/>
      <c r="T654" s="19"/>
      <c r="U654" s="27"/>
      <c r="V654" s="14">
        <f t="shared" si="784"/>
        <v>0</v>
      </c>
      <c r="W654" s="19"/>
      <c r="X654" s="19"/>
      <c r="Y654" s="27"/>
      <c r="Z654" s="14">
        <f t="shared" si="785"/>
        <v>0</v>
      </c>
      <c r="AA654" s="19"/>
      <c r="AB654" s="19"/>
      <c r="AC654" s="27"/>
      <c r="AD654" s="14">
        <f t="shared" si="786"/>
        <v>0</v>
      </c>
      <c r="AE654" s="19"/>
      <c r="AF654" s="19"/>
      <c r="AG654" s="27"/>
      <c r="AH654" s="14">
        <f t="shared" si="787"/>
        <v>0</v>
      </c>
      <c r="AI654" s="19"/>
      <c r="AJ654" s="19"/>
      <c r="AK654" s="27"/>
      <c r="AL654" s="14">
        <f t="shared" si="788"/>
        <v>0</v>
      </c>
      <c r="AM654" s="19"/>
      <c r="AN654" s="19"/>
      <c r="AO654" s="27"/>
      <c r="AP654" s="14">
        <f t="shared" si="789"/>
        <v>0</v>
      </c>
      <c r="AQ654" s="19"/>
      <c r="AR654" s="19"/>
      <c r="AS654" s="27"/>
      <c r="AT654" s="14">
        <f t="shared" si="790"/>
        <v>0</v>
      </c>
    </row>
    <row r="655" spans="1:46" ht="10.5" customHeight="1" x14ac:dyDescent="0.25">
      <c r="B655" s="29" t="s">
        <v>389</v>
      </c>
      <c r="C655" s="5" t="s">
        <v>391</v>
      </c>
      <c r="D655" s="23" t="s">
        <v>1359</v>
      </c>
      <c r="E655" s="21">
        <v>1936</v>
      </c>
      <c r="F655" s="22">
        <v>1937</v>
      </c>
      <c r="G655" s="32">
        <f t="shared" si="778"/>
        <v>1</v>
      </c>
      <c r="H655" s="33">
        <f t="shared" si="779"/>
        <v>1</v>
      </c>
      <c r="I655" s="34">
        <f t="shared" si="780"/>
        <v>1</v>
      </c>
      <c r="J655" s="35">
        <f t="shared" si="781"/>
        <v>3</v>
      </c>
      <c r="K655" s="15"/>
      <c r="L655" s="15">
        <v>1</v>
      </c>
      <c r="M655" s="15">
        <v>1</v>
      </c>
      <c r="N655" s="14">
        <f t="shared" si="782"/>
        <v>2</v>
      </c>
      <c r="O655" s="19">
        <v>1</v>
      </c>
      <c r="P655" s="19"/>
      <c r="Q655" s="19"/>
      <c r="R655" s="14">
        <f t="shared" si="783"/>
        <v>1</v>
      </c>
      <c r="S655" s="19"/>
      <c r="T655" s="19"/>
      <c r="U655" s="27"/>
      <c r="V655" s="14">
        <f t="shared" si="784"/>
        <v>0</v>
      </c>
      <c r="W655" s="19"/>
      <c r="X655" s="19"/>
      <c r="Y655" s="27"/>
      <c r="Z655" s="14">
        <f t="shared" si="785"/>
        <v>0</v>
      </c>
      <c r="AA655" s="19"/>
      <c r="AB655" s="19"/>
      <c r="AC655" s="27"/>
      <c r="AD655" s="14">
        <f t="shared" si="786"/>
        <v>0</v>
      </c>
      <c r="AE655" s="19"/>
      <c r="AF655" s="19"/>
      <c r="AG655" s="27"/>
      <c r="AH655" s="14">
        <f t="shared" si="787"/>
        <v>0</v>
      </c>
      <c r="AI655" s="19"/>
      <c r="AJ655" s="19"/>
      <c r="AK655" s="27"/>
      <c r="AL655" s="14">
        <f t="shared" si="788"/>
        <v>0</v>
      </c>
      <c r="AM655" s="19"/>
      <c r="AN655" s="19"/>
      <c r="AO655" s="27"/>
      <c r="AP655" s="14">
        <f t="shared" si="789"/>
        <v>0</v>
      </c>
      <c r="AQ655" s="19"/>
      <c r="AR655" s="19"/>
      <c r="AS655" s="27"/>
      <c r="AT655" s="14">
        <f t="shared" si="790"/>
        <v>0</v>
      </c>
    </row>
    <row r="656" spans="1:46" ht="10.5" customHeight="1" x14ac:dyDescent="0.25">
      <c r="B656" s="29" t="s">
        <v>458</v>
      </c>
      <c r="C656" s="5" t="s">
        <v>56</v>
      </c>
      <c r="D656" s="23" t="s">
        <v>1708</v>
      </c>
      <c r="E656" s="21">
        <v>1973</v>
      </c>
      <c r="F656" s="22">
        <v>1977</v>
      </c>
      <c r="G656" s="32">
        <f t="shared" ref="G656:I659" si="946">K656+O656+S656+W656+AA656+AE656+AI656+AM656+AQ656</f>
        <v>1</v>
      </c>
      <c r="H656" s="33">
        <f t="shared" si="946"/>
        <v>1</v>
      </c>
      <c r="I656" s="34">
        <f t="shared" si="946"/>
        <v>1</v>
      </c>
      <c r="J656" s="35">
        <f>SUM(G656:I656)</f>
        <v>3</v>
      </c>
      <c r="K656" s="15"/>
      <c r="L656" s="15"/>
      <c r="M656" s="15"/>
      <c r="N656" s="14">
        <f>SUM(K656:M656)</f>
        <v>0</v>
      </c>
      <c r="O656" s="19"/>
      <c r="P656" s="19"/>
      <c r="Q656" s="19">
        <v>1</v>
      </c>
      <c r="R656" s="14">
        <f>SUM(O656:Q656)</f>
        <v>1</v>
      </c>
      <c r="S656" s="19"/>
      <c r="T656" s="19"/>
      <c r="U656" s="27"/>
      <c r="V656" s="14">
        <f>SUM(S656:U656)</f>
        <v>0</v>
      </c>
      <c r="W656" s="19"/>
      <c r="X656" s="19"/>
      <c r="Y656" s="27"/>
      <c r="Z656" s="14">
        <f>SUM(W656:Y656)</f>
        <v>0</v>
      </c>
      <c r="AA656" s="19"/>
      <c r="AB656" s="19"/>
      <c r="AC656" s="27"/>
      <c r="AD656" s="14">
        <f>SUM(AA656:AC656)</f>
        <v>0</v>
      </c>
      <c r="AE656" s="19"/>
      <c r="AF656" s="19"/>
      <c r="AG656" s="27"/>
      <c r="AH656" s="14">
        <f>SUM(AE656:AG656)</f>
        <v>0</v>
      </c>
      <c r="AI656" s="19">
        <v>1</v>
      </c>
      <c r="AJ656" s="19">
        <v>1</v>
      </c>
      <c r="AK656" s="27"/>
      <c r="AL656" s="14">
        <f>SUM(AI656:AK656)</f>
        <v>2</v>
      </c>
      <c r="AM656" s="19"/>
      <c r="AN656" s="19"/>
      <c r="AO656" s="27"/>
      <c r="AP656" s="14">
        <f>SUM(AM656:AO656)</f>
        <v>0</v>
      </c>
      <c r="AQ656" s="19"/>
      <c r="AR656" s="19"/>
      <c r="AS656" s="27"/>
      <c r="AT656" s="14">
        <f>SUM(AQ656:AS656)</f>
        <v>0</v>
      </c>
    </row>
    <row r="657" spans="1:46" ht="10.5" customHeight="1" x14ac:dyDescent="0.25">
      <c r="B657" s="29" t="s">
        <v>529</v>
      </c>
      <c r="C657" s="5" t="s">
        <v>135</v>
      </c>
      <c r="D657" s="23" t="s">
        <v>1416</v>
      </c>
      <c r="E657" s="21">
        <v>1914</v>
      </c>
      <c r="F657" s="22">
        <v>1917</v>
      </c>
      <c r="G657" s="32">
        <f t="shared" si="946"/>
        <v>1</v>
      </c>
      <c r="H657" s="33">
        <f t="shared" si="946"/>
        <v>1</v>
      </c>
      <c r="I657" s="34">
        <f t="shared" si="946"/>
        <v>1</v>
      </c>
      <c r="J657" s="35">
        <f>SUM(G657:I657)</f>
        <v>3</v>
      </c>
      <c r="K657" s="15">
        <v>1</v>
      </c>
      <c r="L657" s="15">
        <v>1</v>
      </c>
      <c r="M657" s="15">
        <v>1</v>
      </c>
      <c r="N657" s="14">
        <f>SUM(K657:M657)</f>
        <v>3</v>
      </c>
      <c r="O657" s="19"/>
      <c r="P657" s="19"/>
      <c r="Q657" s="19"/>
      <c r="R657" s="14">
        <f>SUM(O657:Q657)</f>
        <v>0</v>
      </c>
      <c r="S657" s="19"/>
      <c r="T657" s="19"/>
      <c r="U657" s="27"/>
      <c r="V657" s="14">
        <f>SUM(S657:U657)</f>
        <v>0</v>
      </c>
      <c r="W657" s="19"/>
      <c r="X657" s="19"/>
      <c r="Y657" s="27"/>
      <c r="Z657" s="14">
        <f>SUM(W657:Y657)</f>
        <v>0</v>
      </c>
      <c r="AA657" s="19"/>
      <c r="AB657" s="19"/>
      <c r="AC657" s="27"/>
      <c r="AD657" s="14">
        <f>SUM(AA657:AC657)</f>
        <v>0</v>
      </c>
      <c r="AE657" s="19"/>
      <c r="AF657" s="19"/>
      <c r="AG657" s="27"/>
      <c r="AH657" s="14">
        <f>SUM(AE657:AG657)</f>
        <v>0</v>
      </c>
      <c r="AI657" s="19"/>
      <c r="AJ657" s="19"/>
      <c r="AK657" s="27"/>
      <c r="AL657" s="14">
        <f>SUM(AI657:AK657)</f>
        <v>0</v>
      </c>
      <c r="AM657" s="19"/>
      <c r="AN657" s="19"/>
      <c r="AO657" s="27"/>
      <c r="AP657" s="14">
        <f>SUM(AM657:AO657)</f>
        <v>0</v>
      </c>
      <c r="AQ657" s="19"/>
      <c r="AR657" s="19"/>
      <c r="AS657" s="27"/>
      <c r="AT657" s="14">
        <f>SUM(AQ657:AS657)</f>
        <v>0</v>
      </c>
    </row>
    <row r="658" spans="1:46" ht="10.5" customHeight="1" x14ac:dyDescent="0.25">
      <c r="B658" s="29" t="s">
        <v>537</v>
      </c>
      <c r="C658" s="5" t="s">
        <v>539</v>
      </c>
      <c r="D658" s="23" t="s">
        <v>1345</v>
      </c>
      <c r="E658" s="21">
        <v>2000</v>
      </c>
      <c r="F658" s="22">
        <v>2003</v>
      </c>
      <c r="G658" s="32">
        <f t="shared" si="946"/>
        <v>1</v>
      </c>
      <c r="H658" s="33">
        <f t="shared" si="946"/>
        <v>1</v>
      </c>
      <c r="I658" s="34">
        <f t="shared" si="946"/>
        <v>1</v>
      </c>
      <c r="J658" s="35">
        <f>SUM(G658:I658)</f>
        <v>3</v>
      </c>
      <c r="K658" s="15"/>
      <c r="L658" s="15"/>
      <c r="M658" s="15"/>
      <c r="N658" s="14">
        <f>SUM(K658:M658)</f>
        <v>0</v>
      </c>
      <c r="O658" s="19"/>
      <c r="P658" s="19"/>
      <c r="Q658" s="19"/>
      <c r="R658" s="14">
        <f>SUM(O658:Q658)</f>
        <v>0</v>
      </c>
      <c r="S658" s="19">
        <v>1</v>
      </c>
      <c r="T658" s="19">
        <v>1</v>
      </c>
      <c r="U658" s="27"/>
      <c r="V658" s="14">
        <f>SUM(S658:U658)</f>
        <v>2</v>
      </c>
      <c r="W658" s="19"/>
      <c r="X658" s="19"/>
      <c r="Y658" s="27"/>
      <c r="Z658" s="14">
        <f>SUM(W658:Y658)</f>
        <v>0</v>
      </c>
      <c r="AA658" s="19"/>
      <c r="AB658" s="19"/>
      <c r="AC658" s="27"/>
      <c r="AD658" s="14">
        <f>SUM(AA658:AC658)</f>
        <v>0</v>
      </c>
      <c r="AE658" s="19"/>
      <c r="AF658" s="19"/>
      <c r="AG658" s="27"/>
      <c r="AH658" s="14">
        <f>SUM(AE658:AG658)</f>
        <v>0</v>
      </c>
      <c r="AI658" s="19"/>
      <c r="AJ658" s="19"/>
      <c r="AK658" s="27"/>
      <c r="AL658" s="14">
        <f>SUM(AI658:AK658)</f>
        <v>0</v>
      </c>
      <c r="AM658" s="19"/>
      <c r="AN658" s="19"/>
      <c r="AO658" s="27"/>
      <c r="AP658" s="14">
        <f>SUM(AM658:AO658)</f>
        <v>0</v>
      </c>
      <c r="AQ658" s="19"/>
      <c r="AR658" s="19"/>
      <c r="AS658" s="27">
        <v>1</v>
      </c>
      <c r="AT658" s="14">
        <f>SUM(AQ658:AS658)</f>
        <v>1</v>
      </c>
    </row>
    <row r="659" spans="1:46" ht="10.5" customHeight="1" x14ac:dyDescent="0.25">
      <c r="B659" s="29" t="s">
        <v>578</v>
      </c>
      <c r="C659" s="5" t="s">
        <v>579</v>
      </c>
      <c r="D659" s="23" t="s">
        <v>1633</v>
      </c>
      <c r="E659" s="21">
        <v>1956</v>
      </c>
      <c r="F659" s="22">
        <v>1958</v>
      </c>
      <c r="G659" s="32">
        <f t="shared" si="946"/>
        <v>1</v>
      </c>
      <c r="H659" s="33">
        <f t="shared" si="946"/>
        <v>1</v>
      </c>
      <c r="I659" s="34">
        <f t="shared" si="946"/>
        <v>1</v>
      </c>
      <c r="J659" s="35">
        <f>SUM(G659:I659)</f>
        <v>3</v>
      </c>
      <c r="K659" s="15"/>
      <c r="L659" s="15"/>
      <c r="M659" s="15"/>
      <c r="N659" s="14">
        <f>SUM(K659:M659)</f>
        <v>0</v>
      </c>
      <c r="O659" s="19"/>
      <c r="P659" s="19"/>
      <c r="Q659" s="19">
        <v>1</v>
      </c>
      <c r="R659" s="14">
        <f>SUM(O659:Q659)</f>
        <v>1</v>
      </c>
      <c r="S659" s="19"/>
      <c r="T659" s="19"/>
      <c r="U659" s="27"/>
      <c r="V659" s="14">
        <f>SUM(S659:U659)</f>
        <v>0</v>
      </c>
      <c r="W659" s="19"/>
      <c r="X659" s="19">
        <v>1</v>
      </c>
      <c r="Y659" s="27"/>
      <c r="Z659" s="14">
        <f>SUM(W659:Y659)</f>
        <v>1</v>
      </c>
      <c r="AA659" s="19">
        <v>1</v>
      </c>
      <c r="AB659" s="19"/>
      <c r="AC659" s="27"/>
      <c r="AD659" s="14">
        <f>SUM(AA659:AC659)</f>
        <v>1</v>
      </c>
      <c r="AE659" s="19"/>
      <c r="AF659" s="19"/>
      <c r="AG659" s="27"/>
      <c r="AH659" s="14">
        <f>SUM(AE659:AG659)</f>
        <v>0</v>
      </c>
      <c r="AI659" s="19"/>
      <c r="AJ659" s="19"/>
      <c r="AK659" s="27"/>
      <c r="AL659" s="14">
        <f>SUM(AI659:AK659)</f>
        <v>0</v>
      </c>
      <c r="AM659" s="19"/>
      <c r="AN659" s="19"/>
      <c r="AO659" s="27"/>
      <c r="AP659" s="14">
        <f>SUM(AM659:AO659)</f>
        <v>0</v>
      </c>
      <c r="AQ659" s="19"/>
      <c r="AR659" s="19"/>
      <c r="AS659" s="27"/>
      <c r="AT659" s="14">
        <f>SUM(AQ659:AS659)</f>
        <v>0</v>
      </c>
    </row>
    <row r="660" spans="1:46" ht="10.5" customHeight="1" x14ac:dyDescent="0.25">
      <c r="B660" s="29" t="s">
        <v>1802</v>
      </c>
      <c r="C660" s="5" t="s">
        <v>690</v>
      </c>
      <c r="D660" s="23" t="s">
        <v>1300</v>
      </c>
      <c r="E660" s="21">
        <v>2017</v>
      </c>
      <c r="F660" s="22">
        <v>2018</v>
      </c>
      <c r="G660" s="32">
        <f t="shared" ref="G660" si="947">K660+O660+S660+W660+AA660+AE660+AI660+AM660+AQ660</f>
        <v>1</v>
      </c>
      <c r="H660" s="33">
        <f t="shared" ref="H660" si="948">L660+P660+T660+X660+AB660+AF660+AJ660+AN660+AR660</f>
        <v>1</v>
      </c>
      <c r="I660" s="34">
        <f t="shared" ref="I660" si="949">M660+Q660+U660+Y660+AC660+AG660+AK660+AO660+AS660</f>
        <v>1</v>
      </c>
      <c r="J660" s="35">
        <f t="shared" ref="J660" si="950">SUM(G660:I660)</f>
        <v>3</v>
      </c>
      <c r="K660" s="15"/>
      <c r="L660" s="15"/>
      <c r="M660" s="15"/>
      <c r="N660" s="14">
        <f t="shared" ref="N660" si="951">SUM(K660:M660)</f>
        <v>0</v>
      </c>
      <c r="O660" s="19"/>
      <c r="P660" s="19"/>
      <c r="Q660" s="19"/>
      <c r="R660" s="14">
        <f t="shared" ref="R660" si="952">SUM(O660:Q660)</f>
        <v>0</v>
      </c>
      <c r="S660" s="19"/>
      <c r="T660" s="19"/>
      <c r="U660" s="27"/>
      <c r="V660" s="14">
        <f t="shared" ref="V660" si="953">SUM(S660:U660)</f>
        <v>0</v>
      </c>
      <c r="W660" s="19"/>
      <c r="X660" s="19"/>
      <c r="Y660" s="27"/>
      <c r="Z660" s="14">
        <f t="shared" ref="Z660" si="954">SUM(W660:Y660)</f>
        <v>0</v>
      </c>
      <c r="AA660" s="19"/>
      <c r="AB660" s="19">
        <v>1</v>
      </c>
      <c r="AC660" s="27">
        <v>1</v>
      </c>
      <c r="AD660" s="14">
        <f t="shared" ref="AD660" si="955">SUM(AA660:AC660)</f>
        <v>2</v>
      </c>
      <c r="AE660" s="19"/>
      <c r="AF660" s="19"/>
      <c r="AG660" s="27"/>
      <c r="AH660" s="14">
        <f t="shared" ref="AH660" si="956">SUM(AE660:AG660)</f>
        <v>0</v>
      </c>
      <c r="AI660" s="19"/>
      <c r="AJ660" s="19"/>
      <c r="AK660" s="27"/>
      <c r="AL660" s="14">
        <f t="shared" ref="AL660" si="957">SUM(AI660:AK660)</f>
        <v>0</v>
      </c>
      <c r="AM660" s="19">
        <v>1</v>
      </c>
      <c r="AN660" s="19"/>
      <c r="AO660" s="27"/>
      <c r="AP660" s="14">
        <f t="shared" ref="AP660" si="958">SUM(AM660:AO660)</f>
        <v>1</v>
      </c>
      <c r="AQ660" s="19"/>
      <c r="AR660" s="19"/>
      <c r="AS660" s="27"/>
      <c r="AT660" s="14">
        <f t="shared" ref="AT660" si="959">SUM(AQ660:AS660)</f>
        <v>0</v>
      </c>
    </row>
    <row r="661" spans="1:46" ht="10.5" customHeight="1" x14ac:dyDescent="0.25">
      <c r="B661" s="29" t="s">
        <v>704</v>
      </c>
      <c r="C661" s="5" t="s">
        <v>508</v>
      </c>
      <c r="D661" s="23" t="s">
        <v>1470</v>
      </c>
      <c r="E661" s="21">
        <v>1958</v>
      </c>
      <c r="F661" s="22">
        <v>1961</v>
      </c>
      <c r="G661" s="32">
        <f t="shared" ref="G661:I663" si="960">K661+O661+S661+W661+AA661+AE661+AI661+AM661+AQ661</f>
        <v>1</v>
      </c>
      <c r="H661" s="33">
        <f t="shared" si="960"/>
        <v>1</v>
      </c>
      <c r="I661" s="34">
        <f t="shared" si="960"/>
        <v>1</v>
      </c>
      <c r="J661" s="35">
        <f t="shared" ref="J661:J667" si="961">SUM(G661:I661)</f>
        <v>3</v>
      </c>
      <c r="K661" s="15"/>
      <c r="L661" s="15"/>
      <c r="M661" s="15"/>
      <c r="N661" s="14">
        <f t="shared" ref="N661:N667" si="962">SUM(K661:M661)</f>
        <v>0</v>
      </c>
      <c r="O661" s="19">
        <v>1</v>
      </c>
      <c r="P661" s="19">
        <v>1</v>
      </c>
      <c r="Q661" s="19">
        <v>1</v>
      </c>
      <c r="R661" s="14">
        <f t="shared" ref="R661:R667" si="963">SUM(O661:Q661)</f>
        <v>3</v>
      </c>
      <c r="S661" s="19"/>
      <c r="T661" s="19"/>
      <c r="U661" s="27"/>
      <c r="V661" s="14">
        <f t="shared" ref="V661:V667" si="964">SUM(S661:U661)</f>
        <v>0</v>
      </c>
      <c r="W661" s="19"/>
      <c r="X661" s="19"/>
      <c r="Y661" s="27"/>
      <c r="Z661" s="14">
        <f t="shared" ref="Z661:Z667" si="965">SUM(W661:Y661)</f>
        <v>0</v>
      </c>
      <c r="AA661" s="19"/>
      <c r="AB661" s="19"/>
      <c r="AC661" s="27"/>
      <c r="AD661" s="14">
        <f t="shared" ref="AD661:AD667" si="966">SUM(AA661:AC661)</f>
        <v>0</v>
      </c>
      <c r="AE661" s="19"/>
      <c r="AF661" s="19"/>
      <c r="AG661" s="27"/>
      <c r="AH661" s="14">
        <f t="shared" ref="AH661:AH667" si="967">SUM(AE661:AG661)</f>
        <v>0</v>
      </c>
      <c r="AI661" s="19"/>
      <c r="AJ661" s="19"/>
      <c r="AK661" s="27"/>
      <c r="AL661" s="14">
        <f t="shared" ref="AL661:AL667" si="968">SUM(AI661:AK661)</f>
        <v>0</v>
      </c>
      <c r="AM661" s="19"/>
      <c r="AN661" s="19"/>
      <c r="AO661" s="27"/>
      <c r="AP661" s="14">
        <f t="shared" ref="AP661:AP667" si="969">SUM(AM661:AO661)</f>
        <v>0</v>
      </c>
      <c r="AQ661" s="19"/>
      <c r="AR661" s="19"/>
      <c r="AS661" s="27"/>
      <c r="AT661" s="14">
        <f t="shared" ref="AT661:AT667" si="970">SUM(AQ661:AS661)</f>
        <v>0</v>
      </c>
    </row>
    <row r="662" spans="1:46" ht="10.5" customHeight="1" x14ac:dyDescent="0.25">
      <c r="B662" s="29" t="s">
        <v>731</v>
      </c>
      <c r="C662" s="5" t="s">
        <v>251</v>
      </c>
      <c r="D662" s="23" t="s">
        <v>1306</v>
      </c>
      <c r="E662" s="21">
        <v>1927</v>
      </c>
      <c r="F662" s="22">
        <v>1930</v>
      </c>
      <c r="G662" s="32">
        <f t="shared" si="960"/>
        <v>1</v>
      </c>
      <c r="H662" s="33">
        <f t="shared" si="960"/>
        <v>1</v>
      </c>
      <c r="I662" s="34">
        <f t="shared" si="960"/>
        <v>1</v>
      </c>
      <c r="J662" s="35">
        <f t="shared" si="961"/>
        <v>3</v>
      </c>
      <c r="K662" s="15">
        <v>1</v>
      </c>
      <c r="L662" s="15">
        <v>1</v>
      </c>
      <c r="M662" s="15">
        <v>1</v>
      </c>
      <c r="N662" s="14">
        <f t="shared" si="962"/>
        <v>3</v>
      </c>
      <c r="O662" s="19"/>
      <c r="P662" s="19"/>
      <c r="Q662" s="19"/>
      <c r="R662" s="14">
        <f t="shared" si="963"/>
        <v>0</v>
      </c>
      <c r="S662" s="19"/>
      <c r="T662" s="19"/>
      <c r="U662" s="27"/>
      <c r="V662" s="14">
        <f t="shared" si="964"/>
        <v>0</v>
      </c>
      <c r="W662" s="19"/>
      <c r="X662" s="19"/>
      <c r="Y662" s="27"/>
      <c r="Z662" s="14">
        <f t="shared" si="965"/>
        <v>0</v>
      </c>
      <c r="AA662" s="19"/>
      <c r="AB662" s="19"/>
      <c r="AC662" s="27"/>
      <c r="AD662" s="14">
        <f t="shared" si="966"/>
        <v>0</v>
      </c>
      <c r="AE662" s="19"/>
      <c r="AF662" s="19"/>
      <c r="AG662" s="27"/>
      <c r="AH662" s="14">
        <f t="shared" si="967"/>
        <v>0</v>
      </c>
      <c r="AI662" s="19"/>
      <c r="AJ662" s="19"/>
      <c r="AK662" s="27"/>
      <c r="AL662" s="14">
        <f t="shared" si="968"/>
        <v>0</v>
      </c>
      <c r="AM662" s="19"/>
      <c r="AN662" s="19"/>
      <c r="AO662" s="27"/>
      <c r="AP662" s="14">
        <f t="shared" si="969"/>
        <v>0</v>
      </c>
      <c r="AQ662" s="19"/>
      <c r="AR662" s="19"/>
      <c r="AS662" s="27"/>
      <c r="AT662" s="14">
        <f t="shared" si="970"/>
        <v>0</v>
      </c>
    </row>
    <row r="663" spans="1:46" ht="10.5" customHeight="1" x14ac:dyDescent="0.25">
      <c r="B663" s="29" t="s">
        <v>817</v>
      </c>
      <c r="C663" s="5" t="s">
        <v>776</v>
      </c>
      <c r="D663" s="23" t="s">
        <v>1471</v>
      </c>
      <c r="E663" s="21">
        <v>1948</v>
      </c>
      <c r="F663" s="22">
        <v>1952</v>
      </c>
      <c r="G663" s="32">
        <f t="shared" si="960"/>
        <v>1</v>
      </c>
      <c r="H663" s="33">
        <f t="shared" si="960"/>
        <v>1</v>
      </c>
      <c r="I663" s="34">
        <f t="shared" si="960"/>
        <v>1</v>
      </c>
      <c r="J663" s="35">
        <f t="shared" si="961"/>
        <v>3</v>
      </c>
      <c r="K663" s="15">
        <v>1</v>
      </c>
      <c r="L663" s="15">
        <v>1</v>
      </c>
      <c r="M663" s="15">
        <v>1</v>
      </c>
      <c r="N663" s="14">
        <f t="shared" si="962"/>
        <v>3</v>
      </c>
      <c r="O663" s="19"/>
      <c r="P663" s="19"/>
      <c r="Q663" s="19"/>
      <c r="R663" s="14">
        <f t="shared" si="963"/>
        <v>0</v>
      </c>
      <c r="S663" s="19"/>
      <c r="T663" s="19"/>
      <c r="U663" s="27"/>
      <c r="V663" s="14">
        <f t="shared" si="964"/>
        <v>0</v>
      </c>
      <c r="W663" s="19"/>
      <c r="X663" s="19"/>
      <c r="Y663" s="27"/>
      <c r="Z663" s="14">
        <f t="shared" si="965"/>
        <v>0</v>
      </c>
      <c r="AA663" s="19"/>
      <c r="AB663" s="19"/>
      <c r="AC663" s="27"/>
      <c r="AD663" s="14">
        <f t="shared" si="966"/>
        <v>0</v>
      </c>
      <c r="AE663" s="19"/>
      <c r="AF663" s="19"/>
      <c r="AG663" s="27"/>
      <c r="AH663" s="14">
        <f t="shared" si="967"/>
        <v>0</v>
      </c>
      <c r="AI663" s="19"/>
      <c r="AJ663" s="19"/>
      <c r="AK663" s="27"/>
      <c r="AL663" s="14">
        <f t="shared" si="968"/>
        <v>0</v>
      </c>
      <c r="AM663" s="19"/>
      <c r="AN663" s="19"/>
      <c r="AO663" s="27"/>
      <c r="AP663" s="14">
        <f t="shared" si="969"/>
        <v>0</v>
      </c>
      <c r="AQ663" s="19"/>
      <c r="AR663" s="19"/>
      <c r="AS663" s="27"/>
      <c r="AT663" s="14">
        <f t="shared" si="970"/>
        <v>0</v>
      </c>
    </row>
    <row r="664" spans="1:46" ht="10.5" customHeight="1" x14ac:dyDescent="0.25">
      <c r="B664" s="29" t="s">
        <v>970</v>
      </c>
      <c r="C664" s="5" t="s">
        <v>35</v>
      </c>
      <c r="D664" s="23" t="s">
        <v>1472</v>
      </c>
      <c r="E664" s="21">
        <v>1909</v>
      </c>
      <c r="F664" s="22">
        <v>1915</v>
      </c>
      <c r="G664" s="32">
        <f t="shared" ref="G664:I667" si="971">K664+O664+S664+W664+AA664+AE664+AI664+AM664+AQ664</f>
        <v>1</v>
      </c>
      <c r="H664" s="33">
        <f t="shared" si="971"/>
        <v>1</v>
      </c>
      <c r="I664" s="34">
        <f t="shared" si="971"/>
        <v>1</v>
      </c>
      <c r="J664" s="35">
        <f t="shared" si="961"/>
        <v>3</v>
      </c>
      <c r="K664" s="15">
        <v>1</v>
      </c>
      <c r="L664" s="15">
        <v>1</v>
      </c>
      <c r="M664" s="15">
        <v>1</v>
      </c>
      <c r="N664" s="14">
        <f t="shared" si="962"/>
        <v>3</v>
      </c>
      <c r="O664" s="19"/>
      <c r="P664" s="19"/>
      <c r="Q664" s="19"/>
      <c r="R664" s="14">
        <f t="shared" si="963"/>
        <v>0</v>
      </c>
      <c r="S664" s="19"/>
      <c r="T664" s="19"/>
      <c r="U664" s="27"/>
      <c r="V664" s="14">
        <f t="shared" si="964"/>
        <v>0</v>
      </c>
      <c r="W664" s="19"/>
      <c r="X664" s="19"/>
      <c r="Y664" s="27"/>
      <c r="Z664" s="14">
        <f t="shared" si="965"/>
        <v>0</v>
      </c>
      <c r="AA664" s="19"/>
      <c r="AB664" s="19"/>
      <c r="AC664" s="27"/>
      <c r="AD664" s="14">
        <f t="shared" si="966"/>
        <v>0</v>
      </c>
      <c r="AE664" s="19"/>
      <c r="AF664" s="19"/>
      <c r="AG664" s="27"/>
      <c r="AH664" s="14">
        <f t="shared" si="967"/>
        <v>0</v>
      </c>
      <c r="AI664" s="19"/>
      <c r="AJ664" s="19"/>
      <c r="AK664" s="27"/>
      <c r="AL664" s="14">
        <f t="shared" si="968"/>
        <v>0</v>
      </c>
      <c r="AM664" s="19"/>
      <c r="AN664" s="19"/>
      <c r="AO664" s="27"/>
      <c r="AP664" s="14">
        <f t="shared" si="969"/>
        <v>0</v>
      </c>
      <c r="AQ664" s="19"/>
      <c r="AR664" s="19"/>
      <c r="AS664" s="27"/>
      <c r="AT664" s="14">
        <f t="shared" si="970"/>
        <v>0</v>
      </c>
    </row>
    <row r="665" spans="1:46" ht="10.5" customHeight="1" x14ac:dyDescent="0.25">
      <c r="B665" s="29" t="s">
        <v>1073</v>
      </c>
      <c r="C665" s="5" t="s">
        <v>57</v>
      </c>
      <c r="D665" s="23" t="s">
        <v>1474</v>
      </c>
      <c r="E665" s="21">
        <v>1942</v>
      </c>
      <c r="F665" s="22">
        <v>1947</v>
      </c>
      <c r="G665" s="32">
        <f t="shared" si="971"/>
        <v>1</v>
      </c>
      <c r="H665" s="33">
        <f t="shared" si="971"/>
        <v>1</v>
      </c>
      <c r="I665" s="34">
        <f t="shared" si="971"/>
        <v>1</v>
      </c>
      <c r="J665" s="35">
        <f t="shared" si="961"/>
        <v>3</v>
      </c>
      <c r="K665" s="15">
        <v>1</v>
      </c>
      <c r="L665" s="15">
        <v>1</v>
      </c>
      <c r="M665" s="15">
        <v>1</v>
      </c>
      <c r="N665" s="14">
        <f t="shared" si="962"/>
        <v>3</v>
      </c>
      <c r="O665" s="19"/>
      <c r="P665" s="19"/>
      <c r="Q665" s="19"/>
      <c r="R665" s="14">
        <f t="shared" si="963"/>
        <v>0</v>
      </c>
      <c r="S665" s="19"/>
      <c r="T665" s="19"/>
      <c r="U665" s="27"/>
      <c r="V665" s="14">
        <f t="shared" si="964"/>
        <v>0</v>
      </c>
      <c r="W665" s="19"/>
      <c r="X665" s="19"/>
      <c r="Y665" s="27"/>
      <c r="Z665" s="14">
        <f t="shared" si="965"/>
        <v>0</v>
      </c>
      <c r="AA665" s="19"/>
      <c r="AB665" s="19"/>
      <c r="AC665" s="27"/>
      <c r="AD665" s="14">
        <f t="shared" si="966"/>
        <v>0</v>
      </c>
      <c r="AE665" s="19"/>
      <c r="AF665" s="19"/>
      <c r="AG665" s="27"/>
      <c r="AH665" s="14">
        <f t="shared" si="967"/>
        <v>0</v>
      </c>
      <c r="AI665" s="19"/>
      <c r="AJ665" s="19"/>
      <c r="AK665" s="27"/>
      <c r="AL665" s="14">
        <f t="shared" si="968"/>
        <v>0</v>
      </c>
      <c r="AM665" s="19"/>
      <c r="AN665" s="19"/>
      <c r="AO665" s="27"/>
      <c r="AP665" s="14">
        <f t="shared" si="969"/>
        <v>0</v>
      </c>
      <c r="AQ665" s="19"/>
      <c r="AR665" s="19"/>
      <c r="AS665" s="27"/>
      <c r="AT665" s="14">
        <f t="shared" si="970"/>
        <v>0</v>
      </c>
    </row>
    <row r="666" spans="1:46" ht="10.5" customHeight="1" x14ac:dyDescent="0.25">
      <c r="B666" s="29" t="s">
        <v>1127</v>
      </c>
      <c r="C666" s="5" t="s">
        <v>1128</v>
      </c>
      <c r="D666" s="23" t="s">
        <v>1713</v>
      </c>
      <c r="E666" s="21">
        <v>1992</v>
      </c>
      <c r="F666" s="22">
        <v>1997</v>
      </c>
      <c r="G666" s="32">
        <f t="shared" si="971"/>
        <v>1</v>
      </c>
      <c r="H666" s="33">
        <f t="shared" si="971"/>
        <v>1</v>
      </c>
      <c r="I666" s="34">
        <f t="shared" si="971"/>
        <v>1</v>
      </c>
      <c r="J666" s="35">
        <f t="shared" si="961"/>
        <v>3</v>
      </c>
      <c r="K666" s="15"/>
      <c r="L666" s="15">
        <v>1</v>
      </c>
      <c r="M666" s="15"/>
      <c r="N666" s="14">
        <f t="shared" si="962"/>
        <v>1</v>
      </c>
      <c r="O666" s="19"/>
      <c r="P666" s="19"/>
      <c r="Q666" s="19"/>
      <c r="R666" s="14">
        <f t="shared" si="963"/>
        <v>0</v>
      </c>
      <c r="S666" s="19"/>
      <c r="T666" s="19"/>
      <c r="U666" s="27"/>
      <c r="V666" s="14">
        <f t="shared" si="964"/>
        <v>0</v>
      </c>
      <c r="W666" s="19"/>
      <c r="X666" s="19"/>
      <c r="Y666" s="27"/>
      <c r="Z666" s="14">
        <f t="shared" si="965"/>
        <v>0</v>
      </c>
      <c r="AA666" s="19"/>
      <c r="AB666" s="19"/>
      <c r="AC666" s="27"/>
      <c r="AD666" s="14">
        <f t="shared" si="966"/>
        <v>0</v>
      </c>
      <c r="AE666" s="19"/>
      <c r="AF666" s="19"/>
      <c r="AG666" s="27"/>
      <c r="AH666" s="14">
        <f t="shared" si="967"/>
        <v>0</v>
      </c>
      <c r="AI666" s="19">
        <v>1</v>
      </c>
      <c r="AJ666" s="19"/>
      <c r="AK666" s="27">
        <v>1</v>
      </c>
      <c r="AL666" s="14">
        <f t="shared" si="968"/>
        <v>2</v>
      </c>
      <c r="AM666" s="19"/>
      <c r="AN666" s="19"/>
      <c r="AO666" s="27"/>
      <c r="AP666" s="14">
        <f t="shared" si="969"/>
        <v>0</v>
      </c>
      <c r="AQ666" s="19"/>
      <c r="AR666" s="19"/>
      <c r="AS666" s="27"/>
      <c r="AT666" s="14">
        <f t="shared" si="970"/>
        <v>0</v>
      </c>
    </row>
    <row r="667" spans="1:46" ht="10.5" customHeight="1" x14ac:dyDescent="0.25">
      <c r="B667" s="29" t="s">
        <v>1157</v>
      </c>
      <c r="C667" s="5" t="s">
        <v>187</v>
      </c>
      <c r="D667" s="23" t="s">
        <v>1268</v>
      </c>
      <c r="E667" s="21">
        <v>1963</v>
      </c>
      <c r="F667" s="22">
        <v>1966</v>
      </c>
      <c r="G667" s="32">
        <f t="shared" si="971"/>
        <v>1</v>
      </c>
      <c r="H667" s="33">
        <f t="shared" si="971"/>
        <v>1</v>
      </c>
      <c r="I667" s="34">
        <f t="shared" si="971"/>
        <v>1</v>
      </c>
      <c r="J667" s="35">
        <f t="shared" si="961"/>
        <v>3</v>
      </c>
      <c r="K667" s="15"/>
      <c r="L667" s="15">
        <v>1</v>
      </c>
      <c r="M667" s="15"/>
      <c r="N667" s="14">
        <f t="shared" si="962"/>
        <v>1</v>
      </c>
      <c r="O667" s="19"/>
      <c r="P667" s="19"/>
      <c r="Q667" s="19"/>
      <c r="R667" s="14">
        <f t="shared" si="963"/>
        <v>0</v>
      </c>
      <c r="S667" s="19"/>
      <c r="T667" s="19"/>
      <c r="U667" s="27"/>
      <c r="V667" s="14">
        <f t="shared" si="964"/>
        <v>0</v>
      </c>
      <c r="W667" s="19">
        <v>1</v>
      </c>
      <c r="X667" s="19"/>
      <c r="Y667" s="27"/>
      <c r="Z667" s="14">
        <f t="shared" si="965"/>
        <v>1</v>
      </c>
      <c r="AA667" s="19"/>
      <c r="AB667" s="19"/>
      <c r="AC667" s="27">
        <v>1</v>
      </c>
      <c r="AD667" s="14">
        <f t="shared" si="966"/>
        <v>1</v>
      </c>
      <c r="AE667" s="19"/>
      <c r="AF667" s="19"/>
      <c r="AG667" s="27"/>
      <c r="AH667" s="14">
        <f t="shared" si="967"/>
        <v>0</v>
      </c>
      <c r="AI667" s="19"/>
      <c r="AJ667" s="19"/>
      <c r="AK667" s="27"/>
      <c r="AL667" s="14">
        <f t="shared" si="968"/>
        <v>0</v>
      </c>
      <c r="AM667" s="19"/>
      <c r="AN667" s="19"/>
      <c r="AO667" s="27"/>
      <c r="AP667" s="14">
        <f t="shared" si="969"/>
        <v>0</v>
      </c>
      <c r="AQ667" s="19"/>
      <c r="AR667" s="19"/>
      <c r="AS667" s="27"/>
      <c r="AT667" s="14">
        <f t="shared" si="970"/>
        <v>0</v>
      </c>
    </row>
    <row r="668" spans="1:46" ht="10.5" customHeight="1" x14ac:dyDescent="0.25">
      <c r="A668" s="30" t="s">
        <v>2215</v>
      </c>
      <c r="B668" s="29" t="s">
        <v>1667</v>
      </c>
      <c r="C668" s="5" t="s">
        <v>1668</v>
      </c>
      <c r="D668" s="23" t="s">
        <v>1305</v>
      </c>
      <c r="E668" s="6">
        <v>2016</v>
      </c>
      <c r="F668" s="7">
        <v>2017</v>
      </c>
      <c r="G668" s="32">
        <f t="shared" si="778"/>
        <v>1</v>
      </c>
      <c r="H668" s="33">
        <f t="shared" si="779"/>
        <v>1</v>
      </c>
      <c r="I668" s="34">
        <f t="shared" si="780"/>
        <v>0</v>
      </c>
      <c r="J668" s="35">
        <f t="shared" si="781"/>
        <v>2</v>
      </c>
      <c r="K668" s="15"/>
      <c r="L668" s="15"/>
      <c r="M668" s="15"/>
      <c r="N668" s="14">
        <f t="shared" si="782"/>
        <v>0</v>
      </c>
      <c r="O668" s="15">
        <v>1</v>
      </c>
      <c r="P668" s="15">
        <v>1</v>
      </c>
      <c r="Q668" s="15"/>
      <c r="R668" s="14">
        <f t="shared" si="783"/>
        <v>2</v>
      </c>
      <c r="S668" s="19"/>
      <c r="T668" s="19"/>
      <c r="U668" s="27"/>
      <c r="V668" s="14">
        <f t="shared" si="784"/>
        <v>0</v>
      </c>
      <c r="W668" s="19"/>
      <c r="X668" s="19"/>
      <c r="Y668" s="27"/>
      <c r="Z668" s="14">
        <f t="shared" si="785"/>
        <v>0</v>
      </c>
      <c r="AA668" s="19"/>
      <c r="AB668" s="19"/>
      <c r="AC668" s="27"/>
      <c r="AD668" s="14">
        <f t="shared" si="786"/>
        <v>0</v>
      </c>
      <c r="AE668" s="19"/>
      <c r="AF668" s="19"/>
      <c r="AG668" s="27"/>
      <c r="AH668" s="14">
        <f t="shared" si="787"/>
        <v>0</v>
      </c>
      <c r="AI668" s="19"/>
      <c r="AJ668" s="19"/>
      <c r="AK668" s="27"/>
      <c r="AL668" s="14">
        <f t="shared" si="788"/>
        <v>0</v>
      </c>
      <c r="AM668" s="19"/>
      <c r="AN668" s="19"/>
      <c r="AO668" s="27"/>
      <c r="AP668" s="14">
        <f t="shared" si="789"/>
        <v>0</v>
      </c>
      <c r="AQ668" s="19"/>
      <c r="AR668" s="19"/>
      <c r="AS668" s="27"/>
      <c r="AT668" s="14">
        <f t="shared" si="790"/>
        <v>0</v>
      </c>
    </row>
    <row r="669" spans="1:46" ht="10.5" customHeight="1" x14ac:dyDescent="0.25">
      <c r="B669" s="29" t="s">
        <v>1758</v>
      </c>
      <c r="C669" s="5" t="s">
        <v>1759</v>
      </c>
      <c r="D669" s="23" t="s">
        <v>1266</v>
      </c>
      <c r="E669" s="6">
        <v>2016</v>
      </c>
      <c r="F669" s="7">
        <v>2017</v>
      </c>
      <c r="G669" s="32">
        <f t="shared" si="778"/>
        <v>1</v>
      </c>
      <c r="H669" s="33">
        <f t="shared" si="779"/>
        <v>1</v>
      </c>
      <c r="I669" s="34">
        <f t="shared" si="780"/>
        <v>0</v>
      </c>
      <c r="J669" s="35">
        <f t="shared" si="781"/>
        <v>2</v>
      </c>
      <c r="K669" s="15"/>
      <c r="L669" s="15"/>
      <c r="M669" s="15"/>
      <c r="N669" s="14">
        <f t="shared" si="782"/>
        <v>0</v>
      </c>
      <c r="O669" s="15"/>
      <c r="P669" s="15"/>
      <c r="Q669" s="15"/>
      <c r="R669" s="14">
        <f t="shared" si="783"/>
        <v>0</v>
      </c>
      <c r="S669" s="19"/>
      <c r="T669" s="19"/>
      <c r="U669" s="27"/>
      <c r="V669" s="14">
        <f t="shared" si="784"/>
        <v>0</v>
      </c>
      <c r="W669" s="19"/>
      <c r="X669" s="19"/>
      <c r="Y669" s="27"/>
      <c r="Z669" s="14">
        <f t="shared" si="785"/>
        <v>0</v>
      </c>
      <c r="AA669" s="19"/>
      <c r="AB669" s="19"/>
      <c r="AC669" s="27"/>
      <c r="AD669" s="14">
        <f t="shared" si="786"/>
        <v>0</v>
      </c>
      <c r="AE669" s="19"/>
      <c r="AF669" s="19"/>
      <c r="AG669" s="27"/>
      <c r="AH669" s="14">
        <f t="shared" si="787"/>
        <v>0</v>
      </c>
      <c r="AI669" s="19"/>
      <c r="AJ669" s="19"/>
      <c r="AK669" s="27"/>
      <c r="AL669" s="14">
        <f t="shared" si="788"/>
        <v>0</v>
      </c>
      <c r="AM669" s="19"/>
      <c r="AN669" s="19"/>
      <c r="AO669" s="27"/>
      <c r="AP669" s="14">
        <f t="shared" si="789"/>
        <v>0</v>
      </c>
      <c r="AQ669" s="19">
        <v>1</v>
      </c>
      <c r="AR669" s="19">
        <v>1</v>
      </c>
      <c r="AS669" s="27"/>
      <c r="AT669" s="14">
        <f t="shared" si="790"/>
        <v>2</v>
      </c>
    </row>
    <row r="670" spans="1:46" ht="10.5" customHeight="1" x14ac:dyDescent="0.25">
      <c r="B670" s="29" t="s">
        <v>1805</v>
      </c>
      <c r="C670" s="5" t="s">
        <v>32</v>
      </c>
      <c r="D670" s="23" t="s">
        <v>1323</v>
      </c>
      <c r="E670" s="6">
        <v>2017</v>
      </c>
      <c r="F670" s="7">
        <v>2018</v>
      </c>
      <c r="G670" s="32">
        <f t="shared" ref="G670" si="972">K670+O670+S670+W670+AA670+AE670+AI670+AM670+AQ670</f>
        <v>1</v>
      </c>
      <c r="H670" s="33">
        <f t="shared" ref="H670" si="973">L670+P670+T670+X670+AB670+AF670+AJ670+AN670+AR670</f>
        <v>1</v>
      </c>
      <c r="I670" s="34">
        <f t="shared" ref="I670" si="974">M670+Q670+U670+Y670+AC670+AG670+AK670+AO670+AS670</f>
        <v>0</v>
      </c>
      <c r="J670" s="35">
        <f t="shared" ref="J670" si="975">SUM(G670:I670)</f>
        <v>2</v>
      </c>
      <c r="K670" s="15"/>
      <c r="L670" s="15"/>
      <c r="M670" s="15"/>
      <c r="N670" s="14">
        <f t="shared" ref="N670" si="976">SUM(K670:M670)</f>
        <v>0</v>
      </c>
      <c r="O670" s="15"/>
      <c r="P670" s="15"/>
      <c r="Q670" s="15"/>
      <c r="R670" s="14">
        <f t="shared" ref="R670" si="977">SUM(O670:Q670)</f>
        <v>0</v>
      </c>
      <c r="S670" s="19"/>
      <c r="T670" s="19"/>
      <c r="U670" s="27"/>
      <c r="V670" s="14">
        <f t="shared" ref="V670" si="978">SUM(S670:U670)</f>
        <v>0</v>
      </c>
      <c r="W670" s="19"/>
      <c r="X670" s="19">
        <v>1</v>
      </c>
      <c r="Y670" s="27"/>
      <c r="Z670" s="14">
        <f t="shared" ref="Z670" si="979">SUM(W670:Y670)</f>
        <v>1</v>
      </c>
      <c r="AA670" s="19"/>
      <c r="AB670" s="19"/>
      <c r="AC670" s="27"/>
      <c r="AD670" s="14">
        <f t="shared" ref="AD670" si="980">SUM(AA670:AC670)</f>
        <v>0</v>
      </c>
      <c r="AE670" s="19"/>
      <c r="AF670" s="19"/>
      <c r="AG670" s="27"/>
      <c r="AH670" s="14">
        <f t="shared" ref="AH670" si="981">SUM(AE670:AG670)</f>
        <v>0</v>
      </c>
      <c r="AI670" s="19"/>
      <c r="AJ670" s="19"/>
      <c r="AK670" s="27"/>
      <c r="AL670" s="14">
        <f t="shared" ref="AL670" si="982">SUM(AI670:AK670)</f>
        <v>0</v>
      </c>
      <c r="AM670" s="19">
        <v>1</v>
      </c>
      <c r="AN670" s="19"/>
      <c r="AO670" s="27"/>
      <c r="AP670" s="14">
        <f t="shared" ref="AP670" si="983">SUM(AM670:AO670)</f>
        <v>1</v>
      </c>
      <c r="AQ670" s="19"/>
      <c r="AR670" s="19"/>
      <c r="AS670" s="27"/>
      <c r="AT670" s="14">
        <f t="shared" ref="AT670" si="984">SUM(AQ670:AS670)</f>
        <v>0</v>
      </c>
    </row>
    <row r="671" spans="1:46" ht="10.5" customHeight="1" x14ac:dyDescent="0.25">
      <c r="B671" s="29" t="s">
        <v>89</v>
      </c>
      <c r="C671" s="5" t="s">
        <v>90</v>
      </c>
      <c r="D671" s="23" t="s">
        <v>1273</v>
      </c>
      <c r="E671" s="6">
        <v>1914</v>
      </c>
      <c r="F671" s="7">
        <v>1917</v>
      </c>
      <c r="G671" s="32">
        <f t="shared" ref="G671:I672" si="985">K671+O671+S671+W671+AA671+AE671+AI671+AM671+AQ671</f>
        <v>1</v>
      </c>
      <c r="H671" s="33">
        <f t="shared" si="985"/>
        <v>1</v>
      </c>
      <c r="I671" s="34">
        <f t="shared" si="985"/>
        <v>0</v>
      </c>
      <c r="J671" s="35">
        <f>SUM(G671:I671)</f>
        <v>2</v>
      </c>
      <c r="K671" s="15">
        <v>1</v>
      </c>
      <c r="L671" s="15">
        <v>1</v>
      </c>
      <c r="M671" s="15"/>
      <c r="N671" s="14">
        <f>SUM(K671:M671)</f>
        <v>2</v>
      </c>
      <c r="O671" s="15"/>
      <c r="P671" s="15"/>
      <c r="Q671" s="15"/>
      <c r="R671" s="14">
        <f>SUM(O671:Q671)</f>
        <v>0</v>
      </c>
      <c r="S671" s="19"/>
      <c r="T671" s="19"/>
      <c r="U671" s="27"/>
      <c r="V671" s="14">
        <f>SUM(S671:U671)</f>
        <v>0</v>
      </c>
      <c r="W671" s="19"/>
      <c r="X671" s="19"/>
      <c r="Y671" s="27"/>
      <c r="Z671" s="14">
        <f>SUM(W671:Y671)</f>
        <v>0</v>
      </c>
      <c r="AA671" s="19"/>
      <c r="AB671" s="19"/>
      <c r="AC671" s="27"/>
      <c r="AD671" s="14">
        <f>SUM(AA671:AC671)</f>
        <v>0</v>
      </c>
      <c r="AE671" s="19"/>
      <c r="AF671" s="19"/>
      <c r="AG671" s="27"/>
      <c r="AH671" s="14">
        <f>SUM(AE671:AG671)</f>
        <v>0</v>
      </c>
      <c r="AI671" s="19"/>
      <c r="AJ671" s="19"/>
      <c r="AK671" s="27"/>
      <c r="AL671" s="14">
        <f>SUM(AI671:AK671)</f>
        <v>0</v>
      </c>
      <c r="AM671" s="19"/>
      <c r="AN671" s="19"/>
      <c r="AO671" s="27"/>
      <c r="AP671" s="14">
        <f>SUM(AM671:AO671)</f>
        <v>0</v>
      </c>
      <c r="AQ671" s="19"/>
      <c r="AR671" s="19"/>
      <c r="AS671" s="27"/>
      <c r="AT671" s="14">
        <f>SUM(AQ671:AS671)</f>
        <v>0</v>
      </c>
    </row>
    <row r="672" spans="1:46" ht="10.5" customHeight="1" x14ac:dyDescent="0.25">
      <c r="B672" s="29" t="s">
        <v>185</v>
      </c>
      <c r="C672" s="5" t="s">
        <v>60</v>
      </c>
      <c r="D672" s="23" t="s">
        <v>1315</v>
      </c>
      <c r="E672" s="6">
        <v>1957</v>
      </c>
      <c r="F672" s="7">
        <v>1960</v>
      </c>
      <c r="G672" s="32">
        <f t="shared" si="985"/>
        <v>1</v>
      </c>
      <c r="H672" s="33">
        <f t="shared" si="985"/>
        <v>1</v>
      </c>
      <c r="I672" s="34">
        <f t="shared" si="985"/>
        <v>0</v>
      </c>
      <c r="J672" s="35">
        <f>SUM(G672:I672)</f>
        <v>2</v>
      </c>
      <c r="K672" s="15"/>
      <c r="L672" s="15"/>
      <c r="M672" s="15"/>
      <c r="N672" s="14">
        <f>SUM(K672:M672)</f>
        <v>0</v>
      </c>
      <c r="O672" s="15">
        <v>1</v>
      </c>
      <c r="P672" s="15"/>
      <c r="Q672" s="15"/>
      <c r="R672" s="14">
        <f>SUM(O672:Q672)</f>
        <v>1</v>
      </c>
      <c r="S672" s="19"/>
      <c r="T672" s="19"/>
      <c r="U672" s="27"/>
      <c r="V672" s="14">
        <f>SUM(S672:U672)</f>
        <v>0</v>
      </c>
      <c r="W672" s="19"/>
      <c r="X672" s="19"/>
      <c r="Y672" s="27"/>
      <c r="Z672" s="14">
        <f>SUM(W672:Y672)</f>
        <v>0</v>
      </c>
      <c r="AA672" s="19"/>
      <c r="AB672" s="19">
        <v>1</v>
      </c>
      <c r="AC672" s="27"/>
      <c r="AD672" s="14">
        <f>SUM(AA672:AC672)</f>
        <v>1</v>
      </c>
      <c r="AE672" s="19"/>
      <c r="AF672" s="19"/>
      <c r="AG672" s="27"/>
      <c r="AH672" s="14">
        <f>SUM(AE672:AG672)</f>
        <v>0</v>
      </c>
      <c r="AI672" s="19"/>
      <c r="AJ672" s="19"/>
      <c r="AK672" s="27"/>
      <c r="AL672" s="14">
        <f>SUM(AI672:AK672)</f>
        <v>0</v>
      </c>
      <c r="AM672" s="19"/>
      <c r="AN672" s="19"/>
      <c r="AO672" s="27"/>
      <c r="AP672" s="14">
        <f>SUM(AM672:AO672)</f>
        <v>0</v>
      </c>
      <c r="AQ672" s="19"/>
      <c r="AR672" s="19"/>
      <c r="AS672" s="27"/>
      <c r="AT672" s="14">
        <f>SUM(AQ672:AS672)</f>
        <v>0</v>
      </c>
    </row>
    <row r="673" spans="2:46" ht="10.5" customHeight="1" x14ac:dyDescent="0.25">
      <c r="B673" s="29" t="s">
        <v>220</v>
      </c>
      <c r="C673" s="5" t="s">
        <v>680</v>
      </c>
      <c r="D673" s="23" t="s">
        <v>1591</v>
      </c>
      <c r="E673" s="6">
        <v>2016</v>
      </c>
      <c r="F673" s="7">
        <v>2017</v>
      </c>
      <c r="G673" s="32">
        <f t="shared" ref="G673" si="986">K673+O673+S673+W673+AA673+AE673+AI673+AM673+AQ673</f>
        <v>1</v>
      </c>
      <c r="H673" s="33">
        <f t="shared" ref="H673" si="987">L673+P673+T673+X673+AB673+AF673+AJ673+AN673+AR673</f>
        <v>1</v>
      </c>
      <c r="I673" s="34">
        <f t="shared" ref="I673" si="988">M673+Q673+U673+Y673+AC673+AG673+AK673+AO673+AS673</f>
        <v>0</v>
      </c>
      <c r="J673" s="35">
        <f t="shared" ref="J673" si="989">SUM(G673:I673)</f>
        <v>2</v>
      </c>
      <c r="K673" s="19"/>
      <c r="L673" s="19"/>
      <c r="M673" s="19"/>
      <c r="N673" s="14">
        <f t="shared" ref="N673" si="990">SUM(K673:M673)</f>
        <v>0</v>
      </c>
      <c r="O673" s="19"/>
      <c r="P673" s="19"/>
      <c r="Q673" s="19"/>
      <c r="R673" s="14">
        <f t="shared" ref="R673" si="991">SUM(O673:Q673)</f>
        <v>0</v>
      </c>
      <c r="S673" s="19"/>
      <c r="T673" s="19"/>
      <c r="U673" s="27"/>
      <c r="V673" s="14">
        <f t="shared" ref="V673" si="992">SUM(S673:U673)</f>
        <v>0</v>
      </c>
      <c r="W673" s="19"/>
      <c r="X673" s="19"/>
      <c r="Y673" s="27"/>
      <c r="Z673" s="14">
        <f t="shared" ref="Z673" si="993">SUM(W673:Y673)</f>
        <v>0</v>
      </c>
      <c r="AA673" s="19"/>
      <c r="AB673" s="19"/>
      <c r="AC673" s="27"/>
      <c r="AD673" s="14">
        <f t="shared" ref="AD673" si="994">SUM(AA673:AC673)</f>
        <v>0</v>
      </c>
      <c r="AE673" s="19"/>
      <c r="AF673" s="19"/>
      <c r="AG673" s="27"/>
      <c r="AH673" s="14">
        <f t="shared" ref="AH673" si="995">SUM(AE673:AG673)</f>
        <v>0</v>
      </c>
      <c r="AI673" s="19"/>
      <c r="AJ673" s="19"/>
      <c r="AK673" s="27"/>
      <c r="AL673" s="14">
        <f t="shared" ref="AL673" si="996">SUM(AI673:AK673)</f>
        <v>0</v>
      </c>
      <c r="AM673" s="19">
        <v>1</v>
      </c>
      <c r="AN673" s="19">
        <v>1</v>
      </c>
      <c r="AO673" s="27"/>
      <c r="AP673" s="14">
        <f t="shared" ref="AP673" si="997">SUM(AM673:AO673)</f>
        <v>2</v>
      </c>
      <c r="AQ673" s="19"/>
      <c r="AR673" s="19"/>
      <c r="AS673" s="27"/>
      <c r="AT673" s="14">
        <f t="shared" ref="AT673" si="998">SUM(AQ673:AS673)</f>
        <v>0</v>
      </c>
    </row>
    <row r="674" spans="2:46" ht="10.5" customHeight="1" x14ac:dyDescent="0.25">
      <c r="B674" s="29" t="s">
        <v>317</v>
      </c>
      <c r="C674" s="5" t="s">
        <v>455</v>
      </c>
      <c r="D674" s="23" t="s">
        <v>1591</v>
      </c>
      <c r="E674" s="21">
        <v>2017</v>
      </c>
      <c r="F674" s="22">
        <v>2018</v>
      </c>
      <c r="G674" s="32">
        <f t="shared" ref="G674" si="999">K674+O674+S674+W674+AA674+AE674+AI674+AM674+AQ674</f>
        <v>1</v>
      </c>
      <c r="H674" s="33">
        <f t="shared" ref="H674" si="1000">L674+P674+T674+X674+AB674+AF674+AJ674+AN674+AR674</f>
        <v>1</v>
      </c>
      <c r="I674" s="34">
        <f t="shared" ref="I674" si="1001">M674+Q674+U674+Y674+AC674+AG674+AK674+AO674+AS674</f>
        <v>0</v>
      </c>
      <c r="J674" s="35">
        <f t="shared" ref="J674" si="1002">SUM(G674:I674)</f>
        <v>2</v>
      </c>
      <c r="K674" s="15"/>
      <c r="L674" s="15"/>
      <c r="M674" s="15"/>
      <c r="N674" s="14">
        <f t="shared" ref="N674" si="1003">SUM(K674:M674)</f>
        <v>0</v>
      </c>
      <c r="O674" s="19"/>
      <c r="P674" s="19"/>
      <c r="Q674" s="19"/>
      <c r="R674" s="14">
        <f t="shared" ref="R674" si="1004">SUM(O674:Q674)</f>
        <v>0</v>
      </c>
      <c r="S674" s="19"/>
      <c r="T674" s="19"/>
      <c r="U674" s="27"/>
      <c r="V674" s="14">
        <f t="shared" ref="V674" si="1005">SUM(S674:U674)</f>
        <v>0</v>
      </c>
      <c r="W674" s="19"/>
      <c r="X674" s="19"/>
      <c r="Y674" s="27"/>
      <c r="Z674" s="14">
        <f t="shared" ref="Z674" si="1006">SUM(W674:Y674)</f>
        <v>0</v>
      </c>
      <c r="AA674" s="19"/>
      <c r="AB674" s="19"/>
      <c r="AC674" s="27"/>
      <c r="AD674" s="14">
        <f t="shared" ref="AD674" si="1007">SUM(AA674:AC674)</f>
        <v>0</v>
      </c>
      <c r="AE674" s="19"/>
      <c r="AF674" s="19"/>
      <c r="AG674" s="27"/>
      <c r="AH674" s="14">
        <f t="shared" ref="AH674" si="1008">SUM(AE674:AG674)</f>
        <v>0</v>
      </c>
      <c r="AI674" s="19"/>
      <c r="AJ674" s="19">
        <v>1</v>
      </c>
      <c r="AK674" s="27"/>
      <c r="AL674" s="14">
        <f t="shared" ref="AL674" si="1009">SUM(AI674:AK674)</f>
        <v>1</v>
      </c>
      <c r="AM674" s="19">
        <v>1</v>
      </c>
      <c r="AN674" s="19"/>
      <c r="AO674" s="27"/>
      <c r="AP674" s="14">
        <f t="shared" ref="AP674" si="1010">SUM(AM674:AO674)</f>
        <v>1</v>
      </c>
      <c r="AQ674" s="19"/>
      <c r="AR674" s="19"/>
      <c r="AS674" s="27"/>
      <c r="AT674" s="14">
        <f t="shared" ref="AT674" si="1011">SUM(AQ674:AS674)</f>
        <v>0</v>
      </c>
    </row>
    <row r="675" spans="2:46" ht="10.5" customHeight="1" x14ac:dyDescent="0.25">
      <c r="B675" s="29" t="s">
        <v>369</v>
      </c>
      <c r="C675" s="5" t="s">
        <v>90</v>
      </c>
      <c r="D675" s="23" t="s">
        <v>1273</v>
      </c>
      <c r="E675" s="21">
        <v>1903</v>
      </c>
      <c r="F675" s="22">
        <v>1904</v>
      </c>
      <c r="G675" s="32">
        <f t="shared" ref="G675:I693" si="1012">K675+O675+S675+W675+AA675+AE675+AI675+AM675+AQ675</f>
        <v>1</v>
      </c>
      <c r="H675" s="33">
        <f t="shared" si="1012"/>
        <v>1</v>
      </c>
      <c r="I675" s="34">
        <f t="shared" si="1012"/>
        <v>0</v>
      </c>
      <c r="J675" s="35">
        <f t="shared" ref="J675:J681" si="1013">SUM(G675:I675)</f>
        <v>2</v>
      </c>
      <c r="K675" s="15">
        <v>1</v>
      </c>
      <c r="L675" s="15">
        <v>1</v>
      </c>
      <c r="M675" s="15"/>
      <c r="N675" s="14">
        <f t="shared" ref="N675:N681" si="1014">SUM(K675:M675)</f>
        <v>2</v>
      </c>
      <c r="O675" s="19"/>
      <c r="P675" s="19"/>
      <c r="Q675" s="19"/>
      <c r="R675" s="14">
        <f t="shared" ref="R675:R681" si="1015">SUM(O675:Q675)</f>
        <v>0</v>
      </c>
      <c r="S675" s="19"/>
      <c r="T675" s="19"/>
      <c r="U675" s="27"/>
      <c r="V675" s="14">
        <f t="shared" ref="V675:V681" si="1016">SUM(S675:U675)</f>
        <v>0</v>
      </c>
      <c r="W675" s="19"/>
      <c r="X675" s="19"/>
      <c r="Y675" s="27"/>
      <c r="Z675" s="14">
        <f t="shared" ref="Z675:Z681" si="1017">SUM(W675:Y675)</f>
        <v>0</v>
      </c>
      <c r="AA675" s="19"/>
      <c r="AB675" s="19"/>
      <c r="AC675" s="27"/>
      <c r="AD675" s="14">
        <f t="shared" ref="AD675:AD681" si="1018">SUM(AA675:AC675)</f>
        <v>0</v>
      </c>
      <c r="AE675" s="19"/>
      <c r="AF675" s="19"/>
      <c r="AG675" s="27"/>
      <c r="AH675" s="14">
        <f t="shared" ref="AH675:AH681" si="1019">SUM(AE675:AG675)</f>
        <v>0</v>
      </c>
      <c r="AI675" s="19"/>
      <c r="AJ675" s="19"/>
      <c r="AK675" s="27"/>
      <c r="AL675" s="14">
        <f t="shared" ref="AL675:AL681" si="1020">SUM(AI675:AK675)</f>
        <v>0</v>
      </c>
      <c r="AM675" s="19"/>
      <c r="AN675" s="19"/>
      <c r="AO675" s="27"/>
      <c r="AP675" s="14">
        <f t="shared" ref="AP675:AP681" si="1021">SUM(AM675:AO675)</f>
        <v>0</v>
      </c>
      <c r="AQ675" s="19"/>
      <c r="AR675" s="19"/>
      <c r="AS675" s="27"/>
      <c r="AT675" s="14">
        <f t="shared" ref="AT675:AT681" si="1022">SUM(AQ675:AS675)</f>
        <v>0</v>
      </c>
    </row>
    <row r="676" spans="2:46" ht="10.5" customHeight="1" x14ac:dyDescent="0.25">
      <c r="B676" s="29" t="s">
        <v>389</v>
      </c>
      <c r="C676" s="5" t="s">
        <v>390</v>
      </c>
      <c r="D676" s="23" t="s">
        <v>1416</v>
      </c>
      <c r="E676" s="21">
        <v>1910</v>
      </c>
      <c r="F676" s="22">
        <v>1911</v>
      </c>
      <c r="G676" s="32">
        <f t="shared" si="1012"/>
        <v>1</v>
      </c>
      <c r="H676" s="33">
        <f t="shared" si="1012"/>
        <v>1</v>
      </c>
      <c r="I676" s="34">
        <f t="shared" si="1012"/>
        <v>0</v>
      </c>
      <c r="J676" s="35">
        <f t="shared" si="1013"/>
        <v>2</v>
      </c>
      <c r="K676" s="15">
        <v>1</v>
      </c>
      <c r="L676" s="15">
        <v>1</v>
      </c>
      <c r="M676" s="15"/>
      <c r="N676" s="14">
        <f t="shared" si="1014"/>
        <v>2</v>
      </c>
      <c r="O676" s="19"/>
      <c r="P676" s="19"/>
      <c r="Q676" s="19"/>
      <c r="R676" s="14">
        <f t="shared" si="1015"/>
        <v>0</v>
      </c>
      <c r="S676" s="19"/>
      <c r="T676" s="19"/>
      <c r="U676" s="27"/>
      <c r="V676" s="14">
        <f t="shared" si="1016"/>
        <v>0</v>
      </c>
      <c r="W676" s="19"/>
      <c r="X676" s="19"/>
      <c r="Y676" s="27"/>
      <c r="Z676" s="14">
        <f t="shared" si="1017"/>
        <v>0</v>
      </c>
      <c r="AA676" s="19"/>
      <c r="AB676" s="19"/>
      <c r="AC676" s="27"/>
      <c r="AD676" s="14">
        <f t="shared" si="1018"/>
        <v>0</v>
      </c>
      <c r="AE676" s="19"/>
      <c r="AF676" s="19"/>
      <c r="AG676" s="27"/>
      <c r="AH676" s="14">
        <f t="shared" si="1019"/>
        <v>0</v>
      </c>
      <c r="AI676" s="19"/>
      <c r="AJ676" s="19"/>
      <c r="AK676" s="27"/>
      <c r="AL676" s="14">
        <f t="shared" si="1020"/>
        <v>0</v>
      </c>
      <c r="AM676" s="19"/>
      <c r="AN676" s="19"/>
      <c r="AO676" s="27"/>
      <c r="AP676" s="14">
        <f t="shared" si="1021"/>
        <v>0</v>
      </c>
      <c r="AQ676" s="19"/>
      <c r="AR676" s="19"/>
      <c r="AS676" s="27"/>
      <c r="AT676" s="14">
        <f t="shared" si="1022"/>
        <v>0</v>
      </c>
    </row>
    <row r="677" spans="2:46" ht="10.5" customHeight="1" x14ac:dyDescent="0.25">
      <c r="B677" s="29" t="s">
        <v>421</v>
      </c>
      <c r="C677" s="5" t="s">
        <v>422</v>
      </c>
      <c r="D677" s="23" t="s">
        <v>1406</v>
      </c>
      <c r="E677" s="21">
        <v>2000</v>
      </c>
      <c r="F677" s="22">
        <v>2001</v>
      </c>
      <c r="G677" s="32">
        <f t="shared" ref="G677:I681" si="1023">K677+O677+S677+W677+AA677+AE677+AI677+AM677+AQ677</f>
        <v>1</v>
      </c>
      <c r="H677" s="33">
        <f t="shared" si="1023"/>
        <v>1</v>
      </c>
      <c r="I677" s="34">
        <f t="shared" si="1023"/>
        <v>0</v>
      </c>
      <c r="J677" s="35">
        <f t="shared" si="1013"/>
        <v>2</v>
      </c>
      <c r="K677" s="15"/>
      <c r="L677" s="15"/>
      <c r="M677" s="15"/>
      <c r="N677" s="14">
        <f t="shared" si="1014"/>
        <v>0</v>
      </c>
      <c r="O677" s="19"/>
      <c r="P677" s="19"/>
      <c r="Q677" s="19"/>
      <c r="R677" s="14">
        <f t="shared" si="1015"/>
        <v>0</v>
      </c>
      <c r="S677" s="19">
        <v>1</v>
      </c>
      <c r="T677" s="19">
        <v>1</v>
      </c>
      <c r="U677" s="27"/>
      <c r="V677" s="14">
        <f t="shared" si="1016"/>
        <v>2</v>
      </c>
      <c r="W677" s="19"/>
      <c r="X677" s="19"/>
      <c r="Y677" s="27"/>
      <c r="Z677" s="14">
        <f t="shared" si="1017"/>
        <v>0</v>
      </c>
      <c r="AA677" s="19"/>
      <c r="AB677" s="19"/>
      <c r="AC677" s="27"/>
      <c r="AD677" s="14">
        <f t="shared" si="1018"/>
        <v>0</v>
      </c>
      <c r="AE677" s="19"/>
      <c r="AF677" s="19"/>
      <c r="AG677" s="27"/>
      <c r="AH677" s="14">
        <f t="shared" si="1019"/>
        <v>0</v>
      </c>
      <c r="AI677" s="19"/>
      <c r="AJ677" s="19"/>
      <c r="AK677" s="27"/>
      <c r="AL677" s="14">
        <f t="shared" si="1020"/>
        <v>0</v>
      </c>
      <c r="AM677" s="19"/>
      <c r="AN677" s="19"/>
      <c r="AO677" s="27"/>
      <c r="AP677" s="14">
        <f t="shared" si="1021"/>
        <v>0</v>
      </c>
      <c r="AQ677" s="19"/>
      <c r="AR677" s="19"/>
      <c r="AS677" s="27"/>
      <c r="AT677" s="14">
        <f t="shared" si="1022"/>
        <v>0</v>
      </c>
    </row>
    <row r="678" spans="2:46" ht="10.5" customHeight="1" x14ac:dyDescent="0.25">
      <c r="B678" s="29" t="s">
        <v>434</v>
      </c>
      <c r="C678" s="5" t="s">
        <v>170</v>
      </c>
      <c r="D678" s="23" t="s">
        <v>1305</v>
      </c>
      <c r="E678" s="21">
        <v>1939</v>
      </c>
      <c r="F678" s="22">
        <v>1940</v>
      </c>
      <c r="G678" s="32">
        <f t="shared" si="1023"/>
        <v>1</v>
      </c>
      <c r="H678" s="33">
        <f t="shared" si="1023"/>
        <v>1</v>
      </c>
      <c r="I678" s="34">
        <f t="shared" si="1023"/>
        <v>0</v>
      </c>
      <c r="J678" s="35">
        <f t="shared" si="1013"/>
        <v>2</v>
      </c>
      <c r="K678" s="15"/>
      <c r="L678" s="15"/>
      <c r="M678" s="15"/>
      <c r="N678" s="14">
        <f t="shared" si="1014"/>
        <v>0</v>
      </c>
      <c r="O678" s="19">
        <v>1</v>
      </c>
      <c r="P678" s="19">
        <v>1</v>
      </c>
      <c r="Q678" s="19"/>
      <c r="R678" s="14">
        <f t="shared" si="1015"/>
        <v>2</v>
      </c>
      <c r="S678" s="19"/>
      <c r="T678" s="19"/>
      <c r="U678" s="27"/>
      <c r="V678" s="14">
        <f t="shared" si="1016"/>
        <v>0</v>
      </c>
      <c r="W678" s="19"/>
      <c r="X678" s="19"/>
      <c r="Y678" s="27"/>
      <c r="Z678" s="14">
        <f t="shared" si="1017"/>
        <v>0</v>
      </c>
      <c r="AA678" s="19"/>
      <c r="AB678" s="19"/>
      <c r="AC678" s="27"/>
      <c r="AD678" s="14">
        <f t="shared" si="1018"/>
        <v>0</v>
      </c>
      <c r="AE678" s="19"/>
      <c r="AF678" s="19"/>
      <c r="AG678" s="27"/>
      <c r="AH678" s="14">
        <f t="shared" si="1019"/>
        <v>0</v>
      </c>
      <c r="AI678" s="19"/>
      <c r="AJ678" s="19"/>
      <c r="AK678" s="27"/>
      <c r="AL678" s="14">
        <f t="shared" si="1020"/>
        <v>0</v>
      </c>
      <c r="AM678" s="19"/>
      <c r="AN678" s="19"/>
      <c r="AO678" s="27"/>
      <c r="AP678" s="14">
        <f t="shared" si="1021"/>
        <v>0</v>
      </c>
      <c r="AQ678" s="19"/>
      <c r="AR678" s="19"/>
      <c r="AS678" s="27"/>
      <c r="AT678" s="14">
        <f t="shared" si="1022"/>
        <v>0</v>
      </c>
    </row>
    <row r="679" spans="2:46" ht="10.5" customHeight="1" x14ac:dyDescent="0.25">
      <c r="B679" s="29" t="s">
        <v>451</v>
      </c>
      <c r="C679" s="5" t="s">
        <v>184</v>
      </c>
      <c r="D679" s="23" t="s">
        <v>1475</v>
      </c>
      <c r="E679" s="21">
        <v>1909</v>
      </c>
      <c r="F679" s="22">
        <v>1910</v>
      </c>
      <c r="G679" s="32">
        <f t="shared" si="1023"/>
        <v>1</v>
      </c>
      <c r="H679" s="33">
        <f t="shared" si="1023"/>
        <v>1</v>
      </c>
      <c r="I679" s="34">
        <f t="shared" si="1023"/>
        <v>0</v>
      </c>
      <c r="J679" s="35">
        <f t="shared" si="1013"/>
        <v>2</v>
      </c>
      <c r="K679" s="15">
        <v>1</v>
      </c>
      <c r="L679" s="15">
        <v>1</v>
      </c>
      <c r="M679" s="15"/>
      <c r="N679" s="14">
        <f t="shared" si="1014"/>
        <v>2</v>
      </c>
      <c r="O679" s="19"/>
      <c r="P679" s="19"/>
      <c r="Q679" s="19"/>
      <c r="R679" s="14">
        <f t="shared" si="1015"/>
        <v>0</v>
      </c>
      <c r="S679" s="19"/>
      <c r="T679" s="19"/>
      <c r="U679" s="27"/>
      <c r="V679" s="14">
        <f t="shared" si="1016"/>
        <v>0</v>
      </c>
      <c r="W679" s="19"/>
      <c r="X679" s="19"/>
      <c r="Y679" s="27"/>
      <c r="Z679" s="14">
        <f t="shared" si="1017"/>
        <v>0</v>
      </c>
      <c r="AA679" s="19"/>
      <c r="AB679" s="19"/>
      <c r="AC679" s="27"/>
      <c r="AD679" s="14">
        <f t="shared" si="1018"/>
        <v>0</v>
      </c>
      <c r="AE679" s="19"/>
      <c r="AF679" s="19"/>
      <c r="AG679" s="27"/>
      <c r="AH679" s="14">
        <f t="shared" si="1019"/>
        <v>0</v>
      </c>
      <c r="AI679" s="19"/>
      <c r="AJ679" s="19"/>
      <c r="AK679" s="27"/>
      <c r="AL679" s="14">
        <f t="shared" si="1020"/>
        <v>0</v>
      </c>
      <c r="AM679" s="19"/>
      <c r="AN679" s="19"/>
      <c r="AO679" s="27"/>
      <c r="AP679" s="14">
        <f t="shared" si="1021"/>
        <v>0</v>
      </c>
      <c r="AQ679" s="19"/>
      <c r="AR679" s="19"/>
      <c r="AS679" s="27"/>
      <c r="AT679" s="14">
        <f t="shared" si="1022"/>
        <v>0</v>
      </c>
    </row>
    <row r="680" spans="2:46" ht="10.5" customHeight="1" x14ac:dyDescent="0.25">
      <c r="B680" s="29" t="s">
        <v>566</v>
      </c>
      <c r="C680" s="5" t="s">
        <v>568</v>
      </c>
      <c r="D680" s="23" t="s">
        <v>1476</v>
      </c>
      <c r="E680" s="21">
        <v>2000</v>
      </c>
      <c r="F680" s="22">
        <v>2001</v>
      </c>
      <c r="G680" s="32">
        <f t="shared" si="1023"/>
        <v>1</v>
      </c>
      <c r="H680" s="33">
        <f t="shared" si="1023"/>
        <v>1</v>
      </c>
      <c r="I680" s="34">
        <f t="shared" si="1023"/>
        <v>0</v>
      </c>
      <c r="J680" s="35">
        <f t="shared" si="1013"/>
        <v>2</v>
      </c>
      <c r="K680" s="15"/>
      <c r="L680" s="15"/>
      <c r="M680" s="15"/>
      <c r="N680" s="14">
        <f t="shared" si="1014"/>
        <v>0</v>
      </c>
      <c r="O680" s="19"/>
      <c r="P680" s="19"/>
      <c r="Q680" s="19"/>
      <c r="R680" s="14">
        <f t="shared" si="1015"/>
        <v>0</v>
      </c>
      <c r="S680" s="19">
        <v>1</v>
      </c>
      <c r="T680" s="19">
        <v>1</v>
      </c>
      <c r="U680" s="27"/>
      <c r="V680" s="14">
        <f t="shared" si="1016"/>
        <v>2</v>
      </c>
      <c r="W680" s="19"/>
      <c r="X680" s="19"/>
      <c r="Y680" s="27"/>
      <c r="Z680" s="14">
        <f t="shared" si="1017"/>
        <v>0</v>
      </c>
      <c r="AA680" s="19"/>
      <c r="AB680" s="19"/>
      <c r="AC680" s="27"/>
      <c r="AD680" s="14">
        <f t="shared" si="1018"/>
        <v>0</v>
      </c>
      <c r="AE680" s="19"/>
      <c r="AF680" s="19"/>
      <c r="AG680" s="27"/>
      <c r="AH680" s="14">
        <f t="shared" si="1019"/>
        <v>0</v>
      </c>
      <c r="AI680" s="19"/>
      <c r="AJ680" s="19"/>
      <c r="AK680" s="27"/>
      <c r="AL680" s="14">
        <f t="shared" si="1020"/>
        <v>0</v>
      </c>
      <c r="AM680" s="19"/>
      <c r="AN680" s="19"/>
      <c r="AO680" s="27"/>
      <c r="AP680" s="14">
        <f t="shared" si="1021"/>
        <v>0</v>
      </c>
      <c r="AQ680" s="19"/>
      <c r="AR680" s="19"/>
      <c r="AS680" s="27"/>
      <c r="AT680" s="14">
        <f t="shared" si="1022"/>
        <v>0</v>
      </c>
    </row>
    <row r="681" spans="2:46" ht="10.5" customHeight="1" x14ac:dyDescent="0.25">
      <c r="B681" s="29" t="s">
        <v>572</v>
      </c>
      <c r="C681" s="5" t="s">
        <v>111</v>
      </c>
      <c r="D681" s="23" t="s">
        <v>1477</v>
      </c>
      <c r="E681" s="21">
        <v>1910</v>
      </c>
      <c r="F681" s="22">
        <v>1913</v>
      </c>
      <c r="G681" s="32">
        <f t="shared" si="1023"/>
        <v>1</v>
      </c>
      <c r="H681" s="33">
        <f t="shared" si="1023"/>
        <v>1</v>
      </c>
      <c r="I681" s="34">
        <f t="shared" si="1023"/>
        <v>0</v>
      </c>
      <c r="J681" s="35">
        <f t="shared" si="1013"/>
        <v>2</v>
      </c>
      <c r="K681" s="15">
        <v>1</v>
      </c>
      <c r="L681" s="15">
        <v>1</v>
      </c>
      <c r="M681" s="15"/>
      <c r="N681" s="14">
        <f t="shared" si="1014"/>
        <v>2</v>
      </c>
      <c r="O681" s="19"/>
      <c r="P681" s="19"/>
      <c r="Q681" s="19"/>
      <c r="R681" s="14">
        <f t="shared" si="1015"/>
        <v>0</v>
      </c>
      <c r="S681" s="19"/>
      <c r="T681" s="19"/>
      <c r="U681" s="27"/>
      <c r="V681" s="14">
        <f t="shared" si="1016"/>
        <v>0</v>
      </c>
      <c r="W681" s="19"/>
      <c r="X681" s="19"/>
      <c r="Y681" s="27"/>
      <c r="Z681" s="14">
        <f t="shared" si="1017"/>
        <v>0</v>
      </c>
      <c r="AA681" s="19"/>
      <c r="AB681" s="19"/>
      <c r="AC681" s="27"/>
      <c r="AD681" s="14">
        <f t="shared" si="1018"/>
        <v>0</v>
      </c>
      <c r="AE681" s="19"/>
      <c r="AF681" s="19"/>
      <c r="AG681" s="27"/>
      <c r="AH681" s="14">
        <f t="shared" si="1019"/>
        <v>0</v>
      </c>
      <c r="AI681" s="19"/>
      <c r="AJ681" s="19"/>
      <c r="AK681" s="27"/>
      <c r="AL681" s="14">
        <f t="shared" si="1020"/>
        <v>0</v>
      </c>
      <c r="AM681" s="19"/>
      <c r="AN681" s="19"/>
      <c r="AO681" s="27"/>
      <c r="AP681" s="14">
        <f t="shared" si="1021"/>
        <v>0</v>
      </c>
      <c r="AQ681" s="19"/>
      <c r="AR681" s="19"/>
      <c r="AS681" s="27"/>
      <c r="AT681" s="14">
        <f t="shared" si="1022"/>
        <v>0</v>
      </c>
    </row>
    <row r="682" spans="2:46" ht="10.5" customHeight="1" x14ac:dyDescent="0.25">
      <c r="B682" s="29" t="s">
        <v>1751</v>
      </c>
      <c r="C682" s="5" t="s">
        <v>1752</v>
      </c>
      <c r="D682" s="23" t="s">
        <v>1842</v>
      </c>
      <c r="E682" s="21">
        <v>2016</v>
      </c>
      <c r="F682" s="22">
        <v>2017</v>
      </c>
      <c r="G682" s="32">
        <f t="shared" ref="G682" si="1024">K682+O682+S682+W682+AA682+AE682+AI682+AM682+AQ682</f>
        <v>1</v>
      </c>
      <c r="H682" s="33">
        <f t="shared" ref="H682" si="1025">L682+P682+T682+X682+AB682+AF682+AJ682+AN682+AR682</f>
        <v>1</v>
      </c>
      <c r="I682" s="34">
        <f t="shared" ref="I682" si="1026">M682+Q682+U682+Y682+AC682+AG682+AK682+AO682+AS682</f>
        <v>0</v>
      </c>
      <c r="J682" s="35">
        <f t="shared" ref="J682" si="1027">SUM(G682:I682)</f>
        <v>2</v>
      </c>
      <c r="K682" s="15"/>
      <c r="L682" s="15"/>
      <c r="M682" s="15"/>
      <c r="N682" s="14">
        <f t="shared" ref="N682" si="1028">SUM(K682:M682)</f>
        <v>0</v>
      </c>
      <c r="O682" s="19"/>
      <c r="P682" s="19"/>
      <c r="Q682" s="19"/>
      <c r="R682" s="14">
        <f t="shared" ref="R682" si="1029">SUM(O682:Q682)</f>
        <v>0</v>
      </c>
      <c r="S682" s="19"/>
      <c r="T682" s="19"/>
      <c r="U682" s="27"/>
      <c r="V682" s="14">
        <f t="shared" ref="V682" si="1030">SUM(S682:U682)</f>
        <v>0</v>
      </c>
      <c r="W682" s="19"/>
      <c r="X682" s="19"/>
      <c r="Y682" s="27"/>
      <c r="Z682" s="14">
        <f t="shared" ref="Z682" si="1031">SUM(W682:Y682)</f>
        <v>0</v>
      </c>
      <c r="AA682" s="19"/>
      <c r="AB682" s="19"/>
      <c r="AC682" s="27"/>
      <c r="AD682" s="14">
        <f t="shared" ref="AD682" si="1032">SUM(AA682:AC682)</f>
        <v>0</v>
      </c>
      <c r="AE682" s="19"/>
      <c r="AF682" s="19"/>
      <c r="AG682" s="27"/>
      <c r="AH682" s="14">
        <f t="shared" ref="AH682" si="1033">SUM(AE682:AG682)</f>
        <v>0</v>
      </c>
      <c r="AI682" s="19"/>
      <c r="AJ682" s="19"/>
      <c r="AK682" s="27"/>
      <c r="AL682" s="14">
        <f t="shared" ref="AL682" si="1034">SUM(AI682:AK682)</f>
        <v>0</v>
      </c>
      <c r="AM682" s="19"/>
      <c r="AN682" s="19"/>
      <c r="AO682" s="27"/>
      <c r="AP682" s="14">
        <f t="shared" ref="AP682" si="1035">SUM(AM682:AO682)</f>
        <v>0</v>
      </c>
      <c r="AQ682" s="19">
        <v>1</v>
      </c>
      <c r="AR682" s="19">
        <v>1</v>
      </c>
      <c r="AS682" s="27"/>
      <c r="AT682" s="14">
        <f t="shared" ref="AT682" si="1036">SUM(AQ682:AS682)</f>
        <v>2</v>
      </c>
    </row>
    <row r="683" spans="2:46" ht="10.5" customHeight="1" x14ac:dyDescent="0.25">
      <c r="B683" s="29" t="s">
        <v>590</v>
      </c>
      <c r="C683" s="5" t="s">
        <v>214</v>
      </c>
      <c r="D683" s="23" t="s">
        <v>1579</v>
      </c>
      <c r="E683" s="21">
        <v>1954</v>
      </c>
      <c r="F683" s="22">
        <v>1963</v>
      </c>
      <c r="G683" s="32">
        <f t="shared" ref="G683:I685" si="1037">K683+O683+S683+W683+AA683+AE683+AI683+AM683+AQ683</f>
        <v>1</v>
      </c>
      <c r="H683" s="33">
        <f t="shared" si="1037"/>
        <v>1</v>
      </c>
      <c r="I683" s="34">
        <f t="shared" si="1037"/>
        <v>0</v>
      </c>
      <c r="J683" s="35">
        <f>SUM(G683:I683)</f>
        <v>2</v>
      </c>
      <c r="K683" s="15"/>
      <c r="L683" s="15">
        <v>1</v>
      </c>
      <c r="M683" s="15"/>
      <c r="N683" s="14">
        <f>SUM(K683:M683)</f>
        <v>1</v>
      </c>
      <c r="O683" s="19"/>
      <c r="P683" s="19"/>
      <c r="Q683" s="19"/>
      <c r="R683" s="14">
        <f>SUM(O683:Q683)</f>
        <v>0</v>
      </c>
      <c r="S683" s="19"/>
      <c r="T683" s="19"/>
      <c r="U683" s="27"/>
      <c r="V683" s="14">
        <f>SUM(S683:U683)</f>
        <v>0</v>
      </c>
      <c r="W683" s="19">
        <v>1</v>
      </c>
      <c r="X683" s="19"/>
      <c r="Y683" s="27"/>
      <c r="Z683" s="14">
        <f>SUM(W683:Y683)</f>
        <v>1</v>
      </c>
      <c r="AA683" s="19"/>
      <c r="AB683" s="19"/>
      <c r="AC683" s="27"/>
      <c r="AD683" s="14">
        <f>SUM(AA683:AC683)</f>
        <v>0</v>
      </c>
      <c r="AE683" s="19"/>
      <c r="AF683" s="19"/>
      <c r="AG683" s="27"/>
      <c r="AH683" s="14">
        <f>SUM(AE683:AG683)</f>
        <v>0</v>
      </c>
      <c r="AI683" s="19"/>
      <c r="AJ683" s="19"/>
      <c r="AK683" s="27"/>
      <c r="AL683" s="14">
        <f>SUM(AI683:AK683)</f>
        <v>0</v>
      </c>
      <c r="AM683" s="19"/>
      <c r="AN683" s="19"/>
      <c r="AO683" s="27"/>
      <c r="AP683" s="14">
        <f>SUM(AM683:AO683)</f>
        <v>0</v>
      </c>
      <c r="AQ683" s="19"/>
      <c r="AR683" s="19"/>
      <c r="AS683" s="27"/>
      <c r="AT683" s="14">
        <f>SUM(AQ683:AS683)</f>
        <v>0</v>
      </c>
    </row>
    <row r="684" spans="2:46" ht="10.5" customHeight="1" x14ac:dyDescent="0.25">
      <c r="B684" s="29" t="s">
        <v>1761</v>
      </c>
      <c r="C684" s="5" t="s">
        <v>1813</v>
      </c>
      <c r="D684" s="23" t="s">
        <v>1275</v>
      </c>
      <c r="E684" s="21">
        <v>2017</v>
      </c>
      <c r="F684" s="22"/>
      <c r="G684" s="32">
        <f t="shared" si="1037"/>
        <v>1</v>
      </c>
      <c r="H684" s="33">
        <f t="shared" si="1037"/>
        <v>1</v>
      </c>
      <c r="I684" s="34">
        <f t="shared" si="1037"/>
        <v>0</v>
      </c>
      <c r="J684" s="35">
        <f>SUM(G684:I684)</f>
        <v>2</v>
      </c>
      <c r="K684" s="15"/>
      <c r="L684" s="15"/>
      <c r="M684" s="15"/>
      <c r="N684" s="14">
        <f>SUM(K684:M684)</f>
        <v>0</v>
      </c>
      <c r="O684" s="19"/>
      <c r="P684" s="19"/>
      <c r="Q684" s="19"/>
      <c r="R684" s="14">
        <f>SUM(O684:Q684)</f>
        <v>0</v>
      </c>
      <c r="S684" s="19"/>
      <c r="T684" s="19"/>
      <c r="U684" s="27"/>
      <c r="V684" s="14">
        <f>SUM(S684:U684)</f>
        <v>0</v>
      </c>
      <c r="W684" s="19"/>
      <c r="X684" s="19"/>
      <c r="Y684" s="27"/>
      <c r="Z684" s="14">
        <f>SUM(W684:Y684)</f>
        <v>0</v>
      </c>
      <c r="AA684" s="19"/>
      <c r="AB684" s="19"/>
      <c r="AC684" s="27"/>
      <c r="AD684" s="14">
        <f>SUM(AA684:AC684)</f>
        <v>0</v>
      </c>
      <c r="AE684" s="19"/>
      <c r="AF684" s="19">
        <v>1</v>
      </c>
      <c r="AG684" s="27"/>
      <c r="AH684" s="14">
        <f>SUM(AE684:AG684)</f>
        <v>1</v>
      </c>
      <c r="AI684" s="19"/>
      <c r="AJ684" s="19"/>
      <c r="AK684" s="27"/>
      <c r="AL684" s="14">
        <f>SUM(AI684:AK684)</f>
        <v>0</v>
      </c>
      <c r="AM684" s="19"/>
      <c r="AN684" s="19"/>
      <c r="AO684" s="27"/>
      <c r="AP684" s="14">
        <f>SUM(AM684:AO684)</f>
        <v>0</v>
      </c>
      <c r="AQ684" s="19">
        <v>1</v>
      </c>
      <c r="AR684" s="19"/>
      <c r="AS684" s="27"/>
      <c r="AT684" s="14">
        <f>SUM(AQ684:AS684)</f>
        <v>1</v>
      </c>
    </row>
    <row r="685" spans="2:46" ht="10.5" customHeight="1" x14ac:dyDescent="0.25">
      <c r="B685" s="29" t="s">
        <v>599</v>
      </c>
      <c r="C685" s="5" t="s">
        <v>25</v>
      </c>
      <c r="D685" s="23" t="s">
        <v>1416</v>
      </c>
      <c r="E685" s="21">
        <v>1962</v>
      </c>
      <c r="F685" s="22">
        <v>1970</v>
      </c>
      <c r="G685" s="32">
        <f t="shared" si="1037"/>
        <v>1</v>
      </c>
      <c r="H685" s="33">
        <f t="shared" si="1037"/>
        <v>1</v>
      </c>
      <c r="I685" s="34">
        <f t="shared" si="1037"/>
        <v>0</v>
      </c>
      <c r="J685" s="35">
        <f>SUM(G685:I685)</f>
        <v>2</v>
      </c>
      <c r="K685" s="15"/>
      <c r="L685" s="15"/>
      <c r="M685" s="15"/>
      <c r="N685" s="14">
        <f>SUM(K685:M685)</f>
        <v>0</v>
      </c>
      <c r="O685" s="19"/>
      <c r="P685" s="19">
        <v>1</v>
      </c>
      <c r="Q685" s="19"/>
      <c r="R685" s="14">
        <f>SUM(O685:Q685)</f>
        <v>1</v>
      </c>
      <c r="S685" s="19"/>
      <c r="T685" s="19"/>
      <c r="U685" s="27"/>
      <c r="V685" s="14">
        <f>SUM(S685:U685)</f>
        <v>0</v>
      </c>
      <c r="W685" s="19"/>
      <c r="X685" s="19"/>
      <c r="Y685" s="27"/>
      <c r="Z685" s="14">
        <f>SUM(W685:Y685)</f>
        <v>0</v>
      </c>
      <c r="AA685" s="19">
        <v>1</v>
      </c>
      <c r="AB685" s="19"/>
      <c r="AC685" s="27"/>
      <c r="AD685" s="14">
        <f>SUM(AA685:AC685)</f>
        <v>1</v>
      </c>
      <c r="AE685" s="19"/>
      <c r="AF685" s="19"/>
      <c r="AG685" s="27"/>
      <c r="AH685" s="14">
        <f>SUM(AE685:AG685)</f>
        <v>0</v>
      </c>
      <c r="AI685" s="19"/>
      <c r="AJ685" s="19"/>
      <c r="AK685" s="27"/>
      <c r="AL685" s="14">
        <f>SUM(AI685:AK685)</f>
        <v>0</v>
      </c>
      <c r="AM685" s="19"/>
      <c r="AN685" s="19"/>
      <c r="AO685" s="27"/>
      <c r="AP685" s="14">
        <f>SUM(AM685:AO685)</f>
        <v>0</v>
      </c>
      <c r="AQ685" s="19"/>
      <c r="AR685" s="19"/>
      <c r="AS685" s="27"/>
      <c r="AT685" s="14">
        <f>SUM(AQ685:AS685)</f>
        <v>0</v>
      </c>
    </row>
    <row r="686" spans="2:46" ht="10.5" customHeight="1" x14ac:dyDescent="0.25">
      <c r="B686" s="29" t="s">
        <v>689</v>
      </c>
      <c r="C686" s="5" t="s">
        <v>331</v>
      </c>
      <c r="D686" s="23" t="s">
        <v>1323</v>
      </c>
      <c r="E686" s="21">
        <v>2017</v>
      </c>
      <c r="F686" s="22">
        <v>2018</v>
      </c>
      <c r="G686" s="32">
        <f t="shared" ref="G686" si="1038">K686+O686+S686+W686+AA686+AE686+AI686+AM686+AQ686</f>
        <v>1</v>
      </c>
      <c r="H686" s="33">
        <f t="shared" ref="H686" si="1039">L686+P686+T686+X686+AB686+AF686+AJ686+AN686+AR686</f>
        <v>1</v>
      </c>
      <c r="I686" s="34">
        <f t="shared" ref="I686" si="1040">M686+Q686+U686+Y686+AC686+AG686+AK686+AO686+AS686</f>
        <v>0</v>
      </c>
      <c r="J686" s="35">
        <f t="shared" ref="J686" si="1041">SUM(G686:I686)</f>
        <v>2</v>
      </c>
      <c r="K686" s="15"/>
      <c r="L686" s="15"/>
      <c r="M686" s="15"/>
      <c r="N686" s="14">
        <f t="shared" ref="N686" si="1042">SUM(K686:M686)</f>
        <v>0</v>
      </c>
      <c r="O686" s="19"/>
      <c r="P686" s="19"/>
      <c r="Q686" s="19"/>
      <c r="R686" s="14">
        <f t="shared" ref="R686" si="1043">SUM(O686:Q686)</f>
        <v>0</v>
      </c>
      <c r="S686" s="19"/>
      <c r="T686" s="19"/>
      <c r="U686" s="27"/>
      <c r="V686" s="14">
        <f t="shared" ref="V686" si="1044">SUM(S686:U686)</f>
        <v>0</v>
      </c>
      <c r="W686" s="19">
        <v>1</v>
      </c>
      <c r="X686" s="19">
        <v>1</v>
      </c>
      <c r="Y686" s="27"/>
      <c r="Z686" s="14">
        <f t="shared" ref="Z686" si="1045">SUM(W686:Y686)</f>
        <v>2</v>
      </c>
      <c r="AA686" s="19"/>
      <c r="AB686" s="19"/>
      <c r="AC686" s="27"/>
      <c r="AD686" s="14">
        <f t="shared" ref="AD686" si="1046">SUM(AA686:AC686)</f>
        <v>0</v>
      </c>
      <c r="AE686" s="19"/>
      <c r="AF686" s="19"/>
      <c r="AG686" s="27"/>
      <c r="AH686" s="14">
        <f t="shared" ref="AH686" si="1047">SUM(AE686:AG686)</f>
        <v>0</v>
      </c>
      <c r="AI686" s="19"/>
      <c r="AJ686" s="19"/>
      <c r="AK686" s="27"/>
      <c r="AL686" s="14">
        <f t="shared" ref="AL686" si="1048">SUM(AI686:AK686)</f>
        <v>0</v>
      </c>
      <c r="AM686" s="19"/>
      <c r="AN686" s="19"/>
      <c r="AO686" s="27"/>
      <c r="AP686" s="14">
        <f t="shared" ref="AP686" si="1049">SUM(AM686:AO686)</f>
        <v>0</v>
      </c>
      <c r="AQ686" s="19"/>
      <c r="AR686" s="19"/>
      <c r="AS686" s="27"/>
      <c r="AT686" s="14">
        <f t="shared" ref="AT686" si="1050">SUM(AQ686:AS686)</f>
        <v>0</v>
      </c>
    </row>
    <row r="687" spans="2:46" ht="10.5" customHeight="1" x14ac:dyDescent="0.25">
      <c r="B687" s="29" t="s">
        <v>1110</v>
      </c>
      <c r="C687" s="5" t="s">
        <v>45</v>
      </c>
      <c r="D687" s="23" t="s">
        <v>1274</v>
      </c>
      <c r="E687" s="21">
        <v>1948</v>
      </c>
      <c r="F687" s="22">
        <v>1953</v>
      </c>
      <c r="G687" s="32">
        <f t="shared" ref="G687:I688" si="1051">K687+O687+S687+W687+AA687+AE687+AI687+AM687+AQ687</f>
        <v>1</v>
      </c>
      <c r="H687" s="33">
        <f t="shared" si="1051"/>
        <v>1</v>
      </c>
      <c r="I687" s="34">
        <f t="shared" si="1051"/>
        <v>0</v>
      </c>
      <c r="J687" s="35">
        <f>SUM(G687:I687)</f>
        <v>2</v>
      </c>
      <c r="K687" s="15"/>
      <c r="L687" s="15"/>
      <c r="M687" s="15"/>
      <c r="N687" s="14">
        <f>SUM(K687:M687)</f>
        <v>0</v>
      </c>
      <c r="O687" s="19"/>
      <c r="P687" s="19">
        <v>1</v>
      </c>
      <c r="Q687" s="19"/>
      <c r="R687" s="14">
        <f>SUM(O687:Q687)</f>
        <v>1</v>
      </c>
      <c r="S687" s="19"/>
      <c r="T687" s="19"/>
      <c r="U687" s="27"/>
      <c r="V687" s="14">
        <f>SUM(S687:U687)</f>
        <v>0</v>
      </c>
      <c r="W687" s="19">
        <v>1</v>
      </c>
      <c r="X687" s="19"/>
      <c r="Y687" s="27"/>
      <c r="Z687" s="14">
        <f>SUM(W687:Y687)</f>
        <v>1</v>
      </c>
      <c r="AA687" s="19"/>
      <c r="AB687" s="19"/>
      <c r="AC687" s="27"/>
      <c r="AD687" s="14">
        <f>SUM(AA687:AC687)</f>
        <v>0</v>
      </c>
      <c r="AE687" s="19"/>
      <c r="AF687" s="19"/>
      <c r="AG687" s="27"/>
      <c r="AH687" s="14">
        <f>SUM(AE687:AG687)</f>
        <v>0</v>
      </c>
      <c r="AI687" s="19"/>
      <c r="AJ687" s="19"/>
      <c r="AK687" s="27"/>
      <c r="AL687" s="14">
        <f>SUM(AI687:AK687)</f>
        <v>0</v>
      </c>
      <c r="AM687" s="19"/>
      <c r="AN687" s="19"/>
      <c r="AO687" s="27"/>
      <c r="AP687" s="14">
        <f>SUM(AM687:AO687)</f>
        <v>0</v>
      </c>
      <c r="AQ687" s="19"/>
      <c r="AR687" s="19"/>
      <c r="AS687" s="27"/>
      <c r="AT687" s="14">
        <f>SUM(AQ687:AS687)</f>
        <v>0</v>
      </c>
    </row>
    <row r="688" spans="2:46" ht="10.5" customHeight="1" x14ac:dyDescent="0.25">
      <c r="B688" s="29" t="s">
        <v>1130</v>
      </c>
      <c r="C688" s="5" t="s">
        <v>35</v>
      </c>
      <c r="D688" s="23" t="s">
        <v>1479</v>
      </c>
      <c r="E688" s="21">
        <v>1910</v>
      </c>
      <c r="F688" s="22">
        <v>1911</v>
      </c>
      <c r="G688" s="32">
        <f t="shared" si="1051"/>
        <v>1</v>
      </c>
      <c r="H688" s="33">
        <f t="shared" si="1051"/>
        <v>1</v>
      </c>
      <c r="I688" s="34">
        <f t="shared" si="1051"/>
        <v>0</v>
      </c>
      <c r="J688" s="35">
        <f>SUM(G688:I688)</f>
        <v>2</v>
      </c>
      <c r="K688" s="15">
        <v>1</v>
      </c>
      <c r="L688" s="15">
        <v>1</v>
      </c>
      <c r="M688" s="15"/>
      <c r="N688" s="14">
        <f>SUM(K688:M688)</f>
        <v>2</v>
      </c>
      <c r="O688" s="19"/>
      <c r="P688" s="19"/>
      <c r="Q688" s="19"/>
      <c r="R688" s="14">
        <f>SUM(O688:Q688)</f>
        <v>0</v>
      </c>
      <c r="S688" s="19"/>
      <c r="T688" s="19"/>
      <c r="U688" s="27"/>
      <c r="V688" s="14">
        <f>SUM(S688:U688)</f>
        <v>0</v>
      </c>
      <c r="W688" s="19"/>
      <c r="X688" s="19"/>
      <c r="Y688" s="27"/>
      <c r="Z688" s="14">
        <f>SUM(W688:Y688)</f>
        <v>0</v>
      </c>
      <c r="AA688" s="19"/>
      <c r="AB688" s="19"/>
      <c r="AC688" s="27"/>
      <c r="AD688" s="14">
        <f>SUM(AA688:AC688)</f>
        <v>0</v>
      </c>
      <c r="AE688" s="19"/>
      <c r="AF688" s="19"/>
      <c r="AG688" s="27"/>
      <c r="AH688" s="14">
        <f>SUM(AE688:AG688)</f>
        <v>0</v>
      </c>
      <c r="AI688" s="19"/>
      <c r="AJ688" s="19"/>
      <c r="AK688" s="27"/>
      <c r="AL688" s="14">
        <f>SUM(AI688:AK688)</f>
        <v>0</v>
      </c>
      <c r="AM688" s="19"/>
      <c r="AN688" s="19"/>
      <c r="AO688" s="27"/>
      <c r="AP688" s="14">
        <f>SUM(AM688:AO688)</f>
        <v>0</v>
      </c>
      <c r="AQ688" s="19"/>
      <c r="AR688" s="19"/>
      <c r="AS688" s="27"/>
      <c r="AT688" s="14">
        <f>SUM(AQ688:AS688)</f>
        <v>0</v>
      </c>
    </row>
    <row r="689" spans="1:46" ht="10.5" customHeight="1" x14ac:dyDescent="0.25">
      <c r="B689" s="29" t="s">
        <v>1753</v>
      </c>
      <c r="C689" s="5" t="s">
        <v>1754</v>
      </c>
      <c r="D689" s="23" t="s">
        <v>1369</v>
      </c>
      <c r="E689" s="21">
        <v>2016</v>
      </c>
      <c r="F689" s="22">
        <v>2017</v>
      </c>
      <c r="G689" s="32">
        <f t="shared" ref="G689" si="1052">K689+O689+S689+W689+AA689+AE689+AI689+AM689+AQ689</f>
        <v>1</v>
      </c>
      <c r="H689" s="33">
        <f t="shared" ref="H689" si="1053">L689+P689+T689+X689+AB689+AF689+AJ689+AN689+AR689</f>
        <v>1</v>
      </c>
      <c r="I689" s="34">
        <f t="shared" ref="I689" si="1054">M689+Q689+U689+Y689+AC689+AG689+AK689+AO689+AS689</f>
        <v>0</v>
      </c>
      <c r="J689" s="35">
        <f t="shared" ref="J689" si="1055">SUM(G689:I689)</f>
        <v>2</v>
      </c>
      <c r="K689" s="15"/>
      <c r="L689" s="15"/>
      <c r="M689" s="15"/>
      <c r="N689" s="14">
        <f t="shared" ref="N689" si="1056">SUM(K689:M689)</f>
        <v>0</v>
      </c>
      <c r="O689" s="19"/>
      <c r="P689" s="19"/>
      <c r="Q689" s="19"/>
      <c r="R689" s="14">
        <f t="shared" ref="R689" si="1057">SUM(O689:Q689)</f>
        <v>0</v>
      </c>
      <c r="S689" s="19"/>
      <c r="T689" s="19"/>
      <c r="U689" s="27"/>
      <c r="V689" s="14">
        <f t="shared" ref="V689" si="1058">SUM(S689:U689)</f>
        <v>0</v>
      </c>
      <c r="W689" s="19"/>
      <c r="X689" s="19"/>
      <c r="Y689" s="27"/>
      <c r="Z689" s="14">
        <f t="shared" ref="Z689" si="1059">SUM(W689:Y689)</f>
        <v>0</v>
      </c>
      <c r="AA689" s="19"/>
      <c r="AB689" s="19"/>
      <c r="AC689" s="27"/>
      <c r="AD689" s="14">
        <f t="shared" ref="AD689" si="1060">SUM(AA689:AC689)</f>
        <v>0</v>
      </c>
      <c r="AE689" s="19"/>
      <c r="AF689" s="19"/>
      <c r="AG689" s="27"/>
      <c r="AH689" s="14">
        <f t="shared" ref="AH689" si="1061">SUM(AE689:AG689)</f>
        <v>0</v>
      </c>
      <c r="AI689" s="19"/>
      <c r="AJ689" s="19"/>
      <c r="AK689" s="27"/>
      <c r="AL689" s="14">
        <f t="shared" ref="AL689" si="1062">SUM(AI689:AK689)</f>
        <v>0</v>
      </c>
      <c r="AM689" s="19"/>
      <c r="AN689" s="19"/>
      <c r="AO689" s="27"/>
      <c r="AP689" s="14">
        <f t="shared" ref="AP689" si="1063">SUM(AM689:AO689)</f>
        <v>0</v>
      </c>
      <c r="AQ689" s="19">
        <v>1</v>
      </c>
      <c r="AR689" s="19">
        <v>1</v>
      </c>
      <c r="AS689" s="27"/>
      <c r="AT689" s="14">
        <f t="shared" ref="AT689" si="1064">SUM(AQ689:AS689)</f>
        <v>2</v>
      </c>
    </row>
    <row r="690" spans="1:46" ht="10.5" customHeight="1" x14ac:dyDescent="0.25">
      <c r="B690" s="29" t="s">
        <v>1194</v>
      </c>
      <c r="C690" s="5" t="s">
        <v>1771</v>
      </c>
      <c r="D690" s="23" t="s">
        <v>1369</v>
      </c>
      <c r="E690" s="21">
        <v>2016</v>
      </c>
      <c r="F690" s="22">
        <v>2017</v>
      </c>
      <c r="G690" s="32">
        <f t="shared" ref="G690" si="1065">K690+O690+S690+W690+AA690+AE690+AI690+AM690+AQ690</f>
        <v>1</v>
      </c>
      <c r="H690" s="33">
        <f t="shared" ref="H690" si="1066">L690+P690+T690+X690+AB690+AF690+AJ690+AN690+AR690</f>
        <v>1</v>
      </c>
      <c r="I690" s="34">
        <f t="shared" ref="I690" si="1067">M690+Q690+U690+Y690+AC690+AG690+AK690+AO690+AS690</f>
        <v>0</v>
      </c>
      <c r="J690" s="35">
        <f t="shared" ref="J690" si="1068">SUM(G690:I690)</f>
        <v>2</v>
      </c>
      <c r="K690" s="15"/>
      <c r="L690" s="15"/>
      <c r="M690" s="15"/>
      <c r="N690" s="14">
        <f t="shared" ref="N690" si="1069">SUM(K690:M690)</f>
        <v>0</v>
      </c>
      <c r="O690" s="19"/>
      <c r="P690" s="19"/>
      <c r="Q690" s="19"/>
      <c r="R690" s="14">
        <f t="shared" ref="R690" si="1070">SUM(O690:Q690)</f>
        <v>0</v>
      </c>
      <c r="S690" s="19"/>
      <c r="T690" s="19"/>
      <c r="U690" s="27"/>
      <c r="V690" s="14">
        <f t="shared" ref="V690" si="1071">SUM(S690:U690)</f>
        <v>0</v>
      </c>
      <c r="W690" s="19"/>
      <c r="X690" s="19"/>
      <c r="Y690" s="27"/>
      <c r="Z690" s="14">
        <f t="shared" ref="Z690" si="1072">SUM(W690:Y690)</f>
        <v>0</v>
      </c>
      <c r="AA690" s="19"/>
      <c r="AB690" s="19"/>
      <c r="AC690" s="27"/>
      <c r="AD690" s="14">
        <f t="shared" ref="AD690" si="1073">SUM(AA690:AC690)</f>
        <v>0</v>
      </c>
      <c r="AE690" s="19"/>
      <c r="AF690" s="19"/>
      <c r="AG690" s="27"/>
      <c r="AH690" s="14">
        <f t="shared" ref="AH690" si="1074">SUM(AE690:AG690)</f>
        <v>0</v>
      </c>
      <c r="AI690" s="19"/>
      <c r="AJ690" s="19"/>
      <c r="AK690" s="27"/>
      <c r="AL690" s="14">
        <f t="shared" ref="AL690" si="1075">SUM(AI690:AK690)</f>
        <v>0</v>
      </c>
      <c r="AM690" s="19">
        <v>1</v>
      </c>
      <c r="AN690" s="19">
        <v>1</v>
      </c>
      <c r="AO690" s="27"/>
      <c r="AP690" s="14">
        <f t="shared" ref="AP690" si="1076">SUM(AM690:AO690)</f>
        <v>2</v>
      </c>
      <c r="AQ690" s="19"/>
      <c r="AR690" s="19"/>
      <c r="AS690" s="27"/>
      <c r="AT690" s="14">
        <f t="shared" ref="AT690" si="1077">SUM(AQ690:AS690)</f>
        <v>0</v>
      </c>
    </row>
    <row r="691" spans="1:46" ht="10.5" customHeight="1" x14ac:dyDescent="0.25">
      <c r="A691" s="30" t="s">
        <v>2034</v>
      </c>
      <c r="B691" s="29" t="s">
        <v>1185</v>
      </c>
      <c r="C691" s="5" t="s">
        <v>1666</v>
      </c>
      <c r="D691" s="23" t="s">
        <v>1591</v>
      </c>
      <c r="E691" s="21">
        <v>2011</v>
      </c>
      <c r="F691" s="22">
        <v>2017</v>
      </c>
      <c r="G691" s="32">
        <f t="shared" ref="G691:I692" si="1078">K691+O691+S691+W691+AA691+AE691+AI691+AM691+AQ691</f>
        <v>1</v>
      </c>
      <c r="H691" s="33">
        <f t="shared" si="1078"/>
        <v>0</v>
      </c>
      <c r="I691" s="34">
        <f t="shared" si="1078"/>
        <v>7</v>
      </c>
      <c r="J691" s="35">
        <f>SUM(G691:I691)</f>
        <v>8</v>
      </c>
      <c r="K691" s="15"/>
      <c r="L691" s="15"/>
      <c r="M691" s="15"/>
      <c r="N691" s="14">
        <f>SUM(K691:M691)</f>
        <v>0</v>
      </c>
      <c r="O691" s="19"/>
      <c r="P691" s="19"/>
      <c r="Q691" s="19">
        <v>2</v>
      </c>
      <c r="R691" s="14">
        <f>SUM(O691:Q691)</f>
        <v>2</v>
      </c>
      <c r="S691" s="19"/>
      <c r="T691" s="19"/>
      <c r="U691" s="27"/>
      <c r="V691" s="14">
        <f>SUM(S691:U691)</f>
        <v>0</v>
      </c>
      <c r="W691" s="19"/>
      <c r="X691" s="19"/>
      <c r="Y691" s="27"/>
      <c r="Z691" s="14">
        <f>SUM(W691:Y691)</f>
        <v>0</v>
      </c>
      <c r="AA691" s="19"/>
      <c r="AB691" s="19"/>
      <c r="AC691" s="27">
        <v>3</v>
      </c>
      <c r="AD691" s="14">
        <f>SUM(AA691:AC691)</f>
        <v>3</v>
      </c>
      <c r="AE691" s="19"/>
      <c r="AF691" s="19"/>
      <c r="AG691" s="27"/>
      <c r="AH691" s="14">
        <f>SUM(AE691:AG691)</f>
        <v>0</v>
      </c>
      <c r="AI691" s="19"/>
      <c r="AJ691" s="19"/>
      <c r="AK691" s="27">
        <v>1</v>
      </c>
      <c r="AL691" s="14">
        <f>SUM(AI691:AK691)</f>
        <v>1</v>
      </c>
      <c r="AM691" s="19">
        <v>1</v>
      </c>
      <c r="AN691" s="19"/>
      <c r="AO691" s="27">
        <v>1</v>
      </c>
      <c r="AP691" s="14">
        <f>SUM(AM691:AO691)</f>
        <v>2</v>
      </c>
      <c r="AQ691" s="19"/>
      <c r="AR691" s="19"/>
      <c r="AS691" s="27"/>
      <c r="AT691" s="14">
        <f>SUM(AQ691:AS691)</f>
        <v>0</v>
      </c>
    </row>
    <row r="692" spans="1:46" ht="10.5" customHeight="1" x14ac:dyDescent="0.25">
      <c r="A692" s="30" t="s">
        <v>2216</v>
      </c>
      <c r="B692" s="29" t="s">
        <v>786</v>
      </c>
      <c r="C692" s="5" t="s">
        <v>217</v>
      </c>
      <c r="D692" s="23" t="s">
        <v>1410</v>
      </c>
      <c r="E692" s="21">
        <v>2005</v>
      </c>
      <c r="F692" s="22">
        <v>2010</v>
      </c>
      <c r="G692" s="32">
        <f t="shared" si="1078"/>
        <v>1</v>
      </c>
      <c r="H692" s="33">
        <f t="shared" si="1078"/>
        <v>0</v>
      </c>
      <c r="I692" s="34">
        <f t="shared" si="1078"/>
        <v>5</v>
      </c>
      <c r="J692" s="35">
        <f>SUM(G692:I692)</f>
        <v>6</v>
      </c>
      <c r="K692" s="15"/>
      <c r="L692" s="15"/>
      <c r="M692" s="15">
        <v>1</v>
      </c>
      <c r="N692" s="14">
        <f>SUM(K692:M692)</f>
        <v>1</v>
      </c>
      <c r="O692" s="19"/>
      <c r="P692" s="19"/>
      <c r="Q692" s="19"/>
      <c r="R692" s="14">
        <f>SUM(O692:Q692)</f>
        <v>0</v>
      </c>
      <c r="S692" s="19"/>
      <c r="T692" s="19"/>
      <c r="U692" s="27"/>
      <c r="V692" s="14">
        <f>SUM(S692:U692)</f>
        <v>0</v>
      </c>
      <c r="W692" s="19"/>
      <c r="X692" s="19"/>
      <c r="Y692" s="27"/>
      <c r="Z692" s="14">
        <f>SUM(W692:Y692)</f>
        <v>0</v>
      </c>
      <c r="AA692" s="19"/>
      <c r="AB692" s="19"/>
      <c r="AC692" s="27"/>
      <c r="AD692" s="14">
        <f>SUM(AA692:AC692)</f>
        <v>0</v>
      </c>
      <c r="AE692" s="19"/>
      <c r="AF692" s="19"/>
      <c r="AG692" s="27"/>
      <c r="AH692" s="14">
        <f>SUM(AE692:AG692)</f>
        <v>0</v>
      </c>
      <c r="AI692" s="19">
        <v>1</v>
      </c>
      <c r="AJ692" s="19"/>
      <c r="AK692" s="27">
        <v>4</v>
      </c>
      <c r="AL692" s="14">
        <f>SUM(AI692:AK692)</f>
        <v>5</v>
      </c>
      <c r="AM692" s="19"/>
      <c r="AN692" s="19"/>
      <c r="AO692" s="27"/>
      <c r="AP692" s="14">
        <f>SUM(AM692:AO692)</f>
        <v>0</v>
      </c>
      <c r="AQ692" s="19"/>
      <c r="AR692" s="19"/>
      <c r="AS692" s="27"/>
      <c r="AT692" s="14">
        <f>SUM(AQ692:AS692)</f>
        <v>0</v>
      </c>
    </row>
    <row r="693" spans="1:46" ht="10.5" customHeight="1" x14ac:dyDescent="0.25">
      <c r="A693" s="30" t="s">
        <v>2217</v>
      </c>
      <c r="B693" s="29" t="s">
        <v>233</v>
      </c>
      <c r="C693" s="5" t="s">
        <v>236</v>
      </c>
      <c r="D693" s="23" t="s">
        <v>1480</v>
      </c>
      <c r="E693" s="6">
        <v>1968</v>
      </c>
      <c r="F693" s="7">
        <v>1974</v>
      </c>
      <c r="G693" s="32">
        <f t="shared" si="1012"/>
        <v>1</v>
      </c>
      <c r="H693" s="33">
        <f t="shared" si="1012"/>
        <v>0</v>
      </c>
      <c r="I693" s="34">
        <f t="shared" si="1012"/>
        <v>4</v>
      </c>
      <c r="J693" s="35">
        <f>SUM(G693:I693)</f>
        <v>5</v>
      </c>
      <c r="K693" s="19">
        <v>1</v>
      </c>
      <c r="L693" s="19"/>
      <c r="M693" s="19">
        <v>3</v>
      </c>
      <c r="N693" s="14">
        <f>SUM(K693:M693)</f>
        <v>4</v>
      </c>
      <c r="O693" s="19"/>
      <c r="P693" s="19"/>
      <c r="Q693" s="19">
        <v>1</v>
      </c>
      <c r="R693" s="14">
        <f>SUM(O693:Q693)</f>
        <v>1</v>
      </c>
      <c r="S693" s="19"/>
      <c r="T693" s="19"/>
      <c r="U693" s="27"/>
      <c r="V693" s="14">
        <f>SUM(S693:U693)</f>
        <v>0</v>
      </c>
      <c r="W693" s="19"/>
      <c r="X693" s="19"/>
      <c r="Y693" s="27"/>
      <c r="Z693" s="14">
        <f>SUM(W693:Y693)</f>
        <v>0</v>
      </c>
      <c r="AA693" s="19"/>
      <c r="AB693" s="19"/>
      <c r="AC693" s="27"/>
      <c r="AD693" s="14">
        <f>SUM(AA693:AC693)</f>
        <v>0</v>
      </c>
      <c r="AE693" s="19"/>
      <c r="AF693" s="19"/>
      <c r="AG693" s="27"/>
      <c r="AH693" s="14">
        <f>SUM(AE693:AG693)</f>
        <v>0</v>
      </c>
      <c r="AI693" s="19"/>
      <c r="AJ693" s="19"/>
      <c r="AK693" s="27"/>
      <c r="AL693" s="14">
        <f>SUM(AI693:AK693)</f>
        <v>0</v>
      </c>
      <c r="AM693" s="19"/>
      <c r="AN693" s="19"/>
      <c r="AO693" s="27"/>
      <c r="AP693" s="14">
        <f>SUM(AM693:AO693)</f>
        <v>0</v>
      </c>
      <c r="AQ693" s="19"/>
      <c r="AR693" s="19"/>
      <c r="AS693" s="27"/>
      <c r="AT693" s="14">
        <f>SUM(AQ693:AS693)</f>
        <v>0</v>
      </c>
    </row>
    <row r="694" spans="1:46" ht="10.5" customHeight="1" x14ac:dyDescent="0.25">
      <c r="B694" s="29" t="s">
        <v>836</v>
      </c>
      <c r="C694" s="5" t="s">
        <v>1669</v>
      </c>
      <c r="D694" s="23" t="s">
        <v>1302</v>
      </c>
      <c r="E694" s="21">
        <v>2010</v>
      </c>
      <c r="F694" s="22">
        <v>2016</v>
      </c>
      <c r="G694" s="32">
        <f>K694+O694+S694+W694+AA694+AE694+AI694+AM694+AQ694</f>
        <v>1</v>
      </c>
      <c r="H694" s="33">
        <f>L694+P694+T694+X694+AB694+AF694+AJ694+AN694+AR694</f>
        <v>0</v>
      </c>
      <c r="I694" s="34">
        <f>M694+Q694+U694+Y694+AC694+AG694+AK694+AO694+AS694</f>
        <v>4</v>
      </c>
      <c r="J694" s="35">
        <f>SUM(G694:I694)</f>
        <v>5</v>
      </c>
      <c r="K694" s="15"/>
      <c r="L694" s="15"/>
      <c r="M694" s="15"/>
      <c r="N694" s="14">
        <f>SUM(K694:M694)</f>
        <v>0</v>
      </c>
      <c r="O694" s="19"/>
      <c r="P694" s="19"/>
      <c r="Q694" s="19">
        <v>1</v>
      </c>
      <c r="R694" s="14">
        <f>SUM(O694:Q694)</f>
        <v>1</v>
      </c>
      <c r="S694" s="19"/>
      <c r="T694" s="19"/>
      <c r="U694" s="27"/>
      <c r="V694" s="14">
        <f>SUM(S694:U694)</f>
        <v>0</v>
      </c>
      <c r="W694" s="19"/>
      <c r="X694" s="19"/>
      <c r="Y694" s="27"/>
      <c r="Z694" s="14">
        <f>SUM(W694:Y694)</f>
        <v>0</v>
      </c>
      <c r="AA694" s="19"/>
      <c r="AB694" s="19"/>
      <c r="AC694" s="27">
        <v>2</v>
      </c>
      <c r="AD694" s="14">
        <f>SUM(AA694:AC694)</f>
        <v>2</v>
      </c>
      <c r="AE694" s="19"/>
      <c r="AF694" s="19"/>
      <c r="AG694" s="27"/>
      <c r="AH694" s="14">
        <f>SUM(AE694:AG694)</f>
        <v>0</v>
      </c>
      <c r="AI694" s="19"/>
      <c r="AJ694" s="19"/>
      <c r="AK694" s="27"/>
      <c r="AL694" s="14">
        <f>SUM(AI694:AK694)</f>
        <v>0</v>
      </c>
      <c r="AM694" s="19">
        <v>1</v>
      </c>
      <c r="AN694" s="19"/>
      <c r="AO694" s="27">
        <v>1</v>
      </c>
      <c r="AP694" s="14">
        <f>SUM(AM694:AO694)</f>
        <v>2</v>
      </c>
      <c r="AQ694" s="19"/>
      <c r="AR694" s="19"/>
      <c r="AS694" s="27"/>
      <c r="AT694" s="14">
        <f>SUM(AQ694:AS694)</f>
        <v>0</v>
      </c>
    </row>
    <row r="695" spans="1:46" ht="10.5" customHeight="1" x14ac:dyDescent="0.25">
      <c r="A695" s="30" t="s">
        <v>2218</v>
      </c>
      <c r="B695" s="29" t="s">
        <v>1791</v>
      </c>
      <c r="C695" s="5" t="s">
        <v>25</v>
      </c>
      <c r="D695" s="23" t="s">
        <v>1453</v>
      </c>
      <c r="E695" s="6">
        <v>2017</v>
      </c>
      <c r="F695" s="7">
        <v>2018</v>
      </c>
      <c r="G695" s="32">
        <f t="shared" ref="G695" si="1079">K695+O695+S695+W695+AA695+AE695+AI695+AM695+AQ695</f>
        <v>1</v>
      </c>
      <c r="H695" s="33">
        <f t="shared" ref="H695" si="1080">L695+P695+T695+X695+AB695+AF695+AJ695+AN695+AR695</f>
        <v>0</v>
      </c>
      <c r="I695" s="34">
        <f t="shared" ref="I695" si="1081">M695+Q695+U695+Y695+AC695+AG695+AK695+AO695+AS695</f>
        <v>2</v>
      </c>
      <c r="J695" s="35">
        <f t="shared" ref="J695" si="1082">SUM(G695:I695)</f>
        <v>3</v>
      </c>
      <c r="K695" s="15"/>
      <c r="L695" s="15"/>
      <c r="M695" s="15"/>
      <c r="N695" s="14">
        <f t="shared" ref="N695" si="1083">SUM(K695:M695)</f>
        <v>0</v>
      </c>
      <c r="O695" s="15"/>
      <c r="P695" s="15"/>
      <c r="Q695" s="15"/>
      <c r="R695" s="14">
        <f t="shared" ref="R695" si="1084">SUM(O695:Q695)</f>
        <v>0</v>
      </c>
      <c r="S695" s="19"/>
      <c r="T695" s="19"/>
      <c r="U695" s="27"/>
      <c r="V695" s="14">
        <f t="shared" ref="V695" si="1085">SUM(S695:U695)</f>
        <v>0</v>
      </c>
      <c r="W695" s="19"/>
      <c r="X695" s="19"/>
      <c r="Y695" s="27"/>
      <c r="Z695" s="14">
        <f t="shared" ref="Z695" si="1086">SUM(W695:Y695)</f>
        <v>0</v>
      </c>
      <c r="AA695" s="19"/>
      <c r="AB695" s="19"/>
      <c r="AC695" s="27">
        <v>1</v>
      </c>
      <c r="AD695" s="14">
        <f t="shared" ref="AD695" si="1087">SUM(AA695:AC695)</f>
        <v>1</v>
      </c>
      <c r="AE695" s="19"/>
      <c r="AF695" s="19"/>
      <c r="AG695" s="27"/>
      <c r="AH695" s="14">
        <f t="shared" ref="AH695" si="1088">SUM(AE695:AG695)</f>
        <v>0</v>
      </c>
      <c r="AI695" s="19"/>
      <c r="AJ695" s="19"/>
      <c r="AK695" s="27">
        <v>1</v>
      </c>
      <c r="AL695" s="14">
        <f t="shared" ref="AL695" si="1089">SUM(AI695:AK695)</f>
        <v>1</v>
      </c>
      <c r="AM695" s="19">
        <v>1</v>
      </c>
      <c r="AN695" s="19"/>
      <c r="AO695" s="27"/>
      <c r="AP695" s="14">
        <f t="shared" ref="AP695" si="1090">SUM(AM695:AO695)</f>
        <v>1</v>
      </c>
      <c r="AQ695" s="19"/>
      <c r="AR695" s="19"/>
      <c r="AS695" s="27"/>
      <c r="AT695" s="14">
        <f t="shared" ref="AT695" si="1091">SUM(AQ695:AS695)</f>
        <v>0</v>
      </c>
    </row>
    <row r="696" spans="1:46" ht="10.5" customHeight="1" x14ac:dyDescent="0.25">
      <c r="B696" s="29" t="s">
        <v>180</v>
      </c>
      <c r="C696" s="5" t="s">
        <v>155</v>
      </c>
      <c r="D696" s="23" t="s">
        <v>1618</v>
      </c>
      <c r="E696" s="6">
        <v>1999</v>
      </c>
      <c r="F696" s="7">
        <v>2001</v>
      </c>
      <c r="G696" s="32">
        <f t="shared" ref="G696:I697" si="1092">K696+O696+S696+W696+AA696+AE696+AI696+AM696+AQ696</f>
        <v>1</v>
      </c>
      <c r="H696" s="33">
        <f t="shared" si="1092"/>
        <v>0</v>
      </c>
      <c r="I696" s="34">
        <f t="shared" si="1092"/>
        <v>2</v>
      </c>
      <c r="J696" s="35">
        <f>SUM(G696:I696)</f>
        <v>3</v>
      </c>
      <c r="K696" s="15"/>
      <c r="L696" s="15"/>
      <c r="M696" s="15"/>
      <c r="N696" s="14">
        <f>SUM(K696:M696)</f>
        <v>0</v>
      </c>
      <c r="O696" s="15"/>
      <c r="P696" s="15"/>
      <c r="Q696" s="15">
        <v>1</v>
      </c>
      <c r="R696" s="14">
        <f>SUM(O696:Q696)</f>
        <v>1</v>
      </c>
      <c r="S696" s="19"/>
      <c r="T696" s="19"/>
      <c r="U696" s="27"/>
      <c r="V696" s="14">
        <f>SUM(S696:U696)</f>
        <v>0</v>
      </c>
      <c r="W696" s="19"/>
      <c r="X696" s="19"/>
      <c r="Y696" s="27"/>
      <c r="Z696" s="14">
        <f>SUM(W696:Y696)</f>
        <v>0</v>
      </c>
      <c r="AA696" s="19">
        <v>1</v>
      </c>
      <c r="AB696" s="19"/>
      <c r="AC696" s="27"/>
      <c r="AD696" s="14">
        <f>SUM(AA696:AC696)</f>
        <v>1</v>
      </c>
      <c r="AE696" s="19"/>
      <c r="AF696" s="19"/>
      <c r="AG696" s="27"/>
      <c r="AH696" s="14">
        <f>SUM(AE696:AG696)</f>
        <v>0</v>
      </c>
      <c r="AI696" s="19"/>
      <c r="AJ696" s="19"/>
      <c r="AK696" s="27"/>
      <c r="AL696" s="14">
        <f>SUM(AI696:AK696)</f>
        <v>0</v>
      </c>
      <c r="AM696" s="19"/>
      <c r="AN696" s="19"/>
      <c r="AO696" s="27">
        <v>1</v>
      </c>
      <c r="AP696" s="14">
        <f>SUM(AM696:AO696)</f>
        <v>1</v>
      </c>
      <c r="AQ696" s="19"/>
      <c r="AR696" s="19"/>
      <c r="AS696" s="27"/>
      <c r="AT696" s="14">
        <f>SUM(AQ696:AS696)</f>
        <v>0</v>
      </c>
    </row>
    <row r="697" spans="1:46" ht="10.5" customHeight="1" x14ac:dyDescent="0.25">
      <c r="B697" s="29" t="s">
        <v>453</v>
      </c>
      <c r="C697" s="5" t="s">
        <v>454</v>
      </c>
      <c r="D697" s="23" t="s">
        <v>1282</v>
      </c>
      <c r="E697" s="21">
        <v>1976</v>
      </c>
      <c r="F697" s="22">
        <v>1982</v>
      </c>
      <c r="G697" s="32">
        <f t="shared" si="1092"/>
        <v>1</v>
      </c>
      <c r="H697" s="33">
        <f t="shared" si="1092"/>
        <v>0</v>
      </c>
      <c r="I697" s="34">
        <f t="shared" si="1092"/>
        <v>2</v>
      </c>
      <c r="J697" s="35">
        <f>SUM(G697:I697)</f>
        <v>3</v>
      </c>
      <c r="K697" s="15"/>
      <c r="L697" s="15"/>
      <c r="M697" s="15"/>
      <c r="N697" s="14">
        <f>SUM(K697:M697)</f>
        <v>0</v>
      </c>
      <c r="O697" s="19"/>
      <c r="P697" s="19"/>
      <c r="Q697" s="19">
        <v>2</v>
      </c>
      <c r="R697" s="14">
        <f>SUM(O697:Q697)</f>
        <v>2</v>
      </c>
      <c r="S697" s="19"/>
      <c r="T697" s="19"/>
      <c r="U697" s="27"/>
      <c r="V697" s="14">
        <f>SUM(S697:U697)</f>
        <v>0</v>
      </c>
      <c r="W697" s="19"/>
      <c r="X697" s="19"/>
      <c r="Y697" s="27"/>
      <c r="Z697" s="14">
        <f>SUM(W697:Y697)</f>
        <v>0</v>
      </c>
      <c r="AA697" s="19">
        <v>1</v>
      </c>
      <c r="AB697" s="19"/>
      <c r="AC697" s="27"/>
      <c r="AD697" s="14">
        <f>SUM(AA697:AC697)</f>
        <v>1</v>
      </c>
      <c r="AE697" s="19"/>
      <c r="AF697" s="19"/>
      <c r="AG697" s="27"/>
      <c r="AH697" s="14">
        <f>SUM(AE697:AG697)</f>
        <v>0</v>
      </c>
      <c r="AI697" s="19"/>
      <c r="AJ697" s="19"/>
      <c r="AK697" s="27"/>
      <c r="AL697" s="14">
        <f>SUM(AI697:AK697)</f>
        <v>0</v>
      </c>
      <c r="AM697" s="19"/>
      <c r="AN697" s="19"/>
      <c r="AO697" s="27"/>
      <c r="AP697" s="14">
        <f>SUM(AM697:AO697)</f>
        <v>0</v>
      </c>
      <c r="AQ697" s="19"/>
      <c r="AR697" s="19"/>
      <c r="AS697" s="27"/>
      <c r="AT697" s="14">
        <f>SUM(AQ697:AS697)</f>
        <v>0</v>
      </c>
    </row>
    <row r="698" spans="1:46" ht="10.5" customHeight="1" x14ac:dyDescent="0.25">
      <c r="B698" s="29" t="s">
        <v>1786</v>
      </c>
      <c r="C698" s="5" t="s">
        <v>1026</v>
      </c>
      <c r="D698" s="23" t="s">
        <v>1405</v>
      </c>
      <c r="E698" s="21">
        <v>2017</v>
      </c>
      <c r="F698" s="22">
        <v>2018</v>
      </c>
      <c r="G698" s="32">
        <f t="shared" ref="G698" si="1093">K698+O698+S698+W698+AA698+AE698+AI698+AM698+AQ698</f>
        <v>1</v>
      </c>
      <c r="H698" s="33">
        <f t="shared" ref="H698" si="1094">L698+P698+T698+X698+AB698+AF698+AJ698+AN698+AR698</f>
        <v>0</v>
      </c>
      <c r="I698" s="34">
        <f t="shared" ref="I698" si="1095">M698+Q698+U698+Y698+AC698+AG698+AK698+AO698+AS698</f>
        <v>2</v>
      </c>
      <c r="J698" s="35">
        <f t="shared" ref="J698" si="1096">SUM(G698:I698)</f>
        <v>3</v>
      </c>
      <c r="K698" s="15"/>
      <c r="L698" s="15"/>
      <c r="M698" s="15"/>
      <c r="N698" s="14">
        <f t="shared" ref="N698" si="1097">SUM(K698:M698)</f>
        <v>0</v>
      </c>
      <c r="O698" s="19"/>
      <c r="P698" s="19"/>
      <c r="Q698" s="19"/>
      <c r="R698" s="14">
        <f t="shared" ref="R698" si="1098">SUM(O698:Q698)</f>
        <v>0</v>
      </c>
      <c r="S698" s="19"/>
      <c r="T698" s="19"/>
      <c r="U698" s="27"/>
      <c r="V698" s="14">
        <f t="shared" ref="V698" si="1099">SUM(S698:U698)</f>
        <v>0</v>
      </c>
      <c r="W698" s="19"/>
      <c r="X698" s="19"/>
      <c r="Y698" s="27">
        <v>2</v>
      </c>
      <c r="Z698" s="14">
        <f t="shared" ref="Z698" si="1100">SUM(W698:Y698)</f>
        <v>2</v>
      </c>
      <c r="AA698" s="19"/>
      <c r="AB698" s="19"/>
      <c r="AC698" s="27"/>
      <c r="AD698" s="14">
        <f t="shared" ref="AD698" si="1101">SUM(AA698:AC698)</f>
        <v>0</v>
      </c>
      <c r="AE698" s="19"/>
      <c r="AF698" s="19"/>
      <c r="AG698" s="27"/>
      <c r="AH698" s="14">
        <f t="shared" ref="AH698" si="1102">SUM(AE698:AG698)</f>
        <v>0</v>
      </c>
      <c r="AI698" s="19">
        <v>1</v>
      </c>
      <c r="AJ698" s="19"/>
      <c r="AK698" s="27"/>
      <c r="AL698" s="14">
        <f t="shared" ref="AL698" si="1103">SUM(AI698:AK698)</f>
        <v>1</v>
      </c>
      <c r="AM698" s="19"/>
      <c r="AN698" s="19"/>
      <c r="AO698" s="27"/>
      <c r="AP698" s="14">
        <f t="shared" ref="AP698" si="1104">SUM(AM698:AO698)</f>
        <v>0</v>
      </c>
      <c r="AQ698" s="19"/>
      <c r="AR698" s="19"/>
      <c r="AS698" s="27"/>
      <c r="AT698" s="14">
        <f t="shared" ref="AT698" si="1105">SUM(AQ698:AS698)</f>
        <v>0</v>
      </c>
    </row>
    <row r="699" spans="1:46" ht="10.5" customHeight="1" x14ac:dyDescent="0.25">
      <c r="B699" s="29" t="s">
        <v>566</v>
      </c>
      <c r="C699" s="5" t="s">
        <v>567</v>
      </c>
      <c r="D699" s="23" t="s">
        <v>1276</v>
      </c>
      <c r="E699" s="21">
        <v>1923</v>
      </c>
      <c r="F699" s="22">
        <v>1927</v>
      </c>
      <c r="G699" s="32">
        <f t="shared" ref="G699:I703" si="1106">K699+O699+S699+W699+AA699+AE699+AI699+AM699+AQ699</f>
        <v>1</v>
      </c>
      <c r="H699" s="33">
        <f t="shared" si="1106"/>
        <v>0</v>
      </c>
      <c r="I699" s="34">
        <f t="shared" si="1106"/>
        <v>2</v>
      </c>
      <c r="J699" s="35">
        <f t="shared" ref="J699:J706" si="1107">SUM(G699:I699)</f>
        <v>3</v>
      </c>
      <c r="K699" s="15"/>
      <c r="L699" s="15"/>
      <c r="M699" s="15">
        <v>2</v>
      </c>
      <c r="N699" s="14">
        <f t="shared" ref="N699:N706" si="1108">SUM(K699:M699)</f>
        <v>2</v>
      </c>
      <c r="O699" s="19">
        <v>1</v>
      </c>
      <c r="P699" s="19"/>
      <c r="Q699" s="19"/>
      <c r="R699" s="14">
        <f t="shared" ref="R699:R706" si="1109">SUM(O699:Q699)</f>
        <v>1</v>
      </c>
      <c r="S699" s="19"/>
      <c r="T699" s="19"/>
      <c r="U699" s="27"/>
      <c r="V699" s="14">
        <f t="shared" ref="V699:V706" si="1110">SUM(S699:U699)</f>
        <v>0</v>
      </c>
      <c r="W699" s="19"/>
      <c r="X699" s="19"/>
      <c r="Y699" s="27"/>
      <c r="Z699" s="14">
        <f t="shared" ref="Z699:Z706" si="1111">SUM(W699:Y699)</f>
        <v>0</v>
      </c>
      <c r="AA699" s="19"/>
      <c r="AB699" s="19"/>
      <c r="AC699" s="27"/>
      <c r="AD699" s="14">
        <f t="shared" ref="AD699:AD706" si="1112">SUM(AA699:AC699)</f>
        <v>0</v>
      </c>
      <c r="AE699" s="19"/>
      <c r="AF699" s="19"/>
      <c r="AG699" s="27"/>
      <c r="AH699" s="14">
        <f t="shared" ref="AH699:AH706" si="1113">SUM(AE699:AG699)</f>
        <v>0</v>
      </c>
      <c r="AI699" s="19"/>
      <c r="AJ699" s="19"/>
      <c r="AK699" s="27"/>
      <c r="AL699" s="14">
        <f t="shared" ref="AL699:AL706" si="1114">SUM(AI699:AK699)</f>
        <v>0</v>
      </c>
      <c r="AM699" s="19"/>
      <c r="AN699" s="19"/>
      <c r="AO699" s="27"/>
      <c r="AP699" s="14">
        <f t="shared" ref="AP699:AP706" si="1115">SUM(AM699:AO699)</f>
        <v>0</v>
      </c>
      <c r="AQ699" s="19"/>
      <c r="AR699" s="19"/>
      <c r="AS699" s="27"/>
      <c r="AT699" s="14">
        <f t="shared" ref="AT699:AT706" si="1116">SUM(AQ699:AS699)</f>
        <v>0</v>
      </c>
    </row>
    <row r="700" spans="1:46" ht="10.5" customHeight="1" x14ac:dyDescent="0.25">
      <c r="B700" s="29" t="s">
        <v>620</v>
      </c>
      <c r="C700" s="5" t="s">
        <v>353</v>
      </c>
      <c r="D700" s="23" t="s">
        <v>1336</v>
      </c>
      <c r="E700" s="21">
        <v>1977</v>
      </c>
      <c r="F700" s="22">
        <v>1980</v>
      </c>
      <c r="G700" s="32">
        <f t="shared" si="1106"/>
        <v>1</v>
      </c>
      <c r="H700" s="33">
        <f t="shared" si="1106"/>
        <v>0</v>
      </c>
      <c r="I700" s="34">
        <f t="shared" si="1106"/>
        <v>2</v>
      </c>
      <c r="J700" s="35">
        <f t="shared" si="1107"/>
        <v>3</v>
      </c>
      <c r="K700" s="15"/>
      <c r="L700" s="15"/>
      <c r="M700" s="15">
        <v>2</v>
      </c>
      <c r="N700" s="14">
        <f t="shared" si="1108"/>
        <v>2</v>
      </c>
      <c r="O700" s="19"/>
      <c r="P700" s="19"/>
      <c r="Q700" s="19"/>
      <c r="R700" s="14">
        <f t="shared" si="1109"/>
        <v>0</v>
      </c>
      <c r="S700" s="19"/>
      <c r="T700" s="19"/>
      <c r="U700" s="27"/>
      <c r="V700" s="14">
        <f t="shared" si="1110"/>
        <v>0</v>
      </c>
      <c r="W700" s="19"/>
      <c r="X700" s="19"/>
      <c r="Y700" s="27"/>
      <c r="Z700" s="14">
        <f t="shared" si="1111"/>
        <v>0</v>
      </c>
      <c r="AA700" s="19"/>
      <c r="AB700" s="19"/>
      <c r="AC700" s="27"/>
      <c r="AD700" s="14">
        <f t="shared" si="1112"/>
        <v>0</v>
      </c>
      <c r="AE700" s="19"/>
      <c r="AF700" s="19"/>
      <c r="AG700" s="27"/>
      <c r="AH700" s="14">
        <f t="shared" si="1113"/>
        <v>0</v>
      </c>
      <c r="AI700" s="19">
        <v>1</v>
      </c>
      <c r="AJ700" s="19"/>
      <c r="AK700" s="27"/>
      <c r="AL700" s="14">
        <f t="shared" si="1114"/>
        <v>1</v>
      </c>
      <c r="AM700" s="19"/>
      <c r="AN700" s="19"/>
      <c r="AO700" s="27"/>
      <c r="AP700" s="14">
        <f t="shared" si="1115"/>
        <v>0</v>
      </c>
      <c r="AQ700" s="19"/>
      <c r="AR700" s="19"/>
      <c r="AS700" s="27"/>
      <c r="AT700" s="14">
        <f t="shared" si="1116"/>
        <v>0</v>
      </c>
    </row>
    <row r="701" spans="1:46" ht="10.5" customHeight="1" x14ac:dyDescent="0.25">
      <c r="B701" s="29" t="s">
        <v>653</v>
      </c>
      <c r="C701" s="5" t="s">
        <v>654</v>
      </c>
      <c r="D701" s="23" t="s">
        <v>1460</v>
      </c>
      <c r="E701" s="21">
        <v>2003</v>
      </c>
      <c r="F701" s="22">
        <v>2008</v>
      </c>
      <c r="G701" s="32">
        <f t="shared" si="1106"/>
        <v>1</v>
      </c>
      <c r="H701" s="33">
        <f t="shared" si="1106"/>
        <v>0</v>
      </c>
      <c r="I701" s="34">
        <f t="shared" si="1106"/>
        <v>2</v>
      </c>
      <c r="J701" s="35">
        <f t="shared" si="1107"/>
        <v>3</v>
      </c>
      <c r="K701" s="15"/>
      <c r="L701" s="15"/>
      <c r="M701" s="15">
        <v>1</v>
      </c>
      <c r="N701" s="14">
        <f t="shared" si="1108"/>
        <v>1</v>
      </c>
      <c r="O701" s="19"/>
      <c r="P701" s="19"/>
      <c r="Q701" s="19"/>
      <c r="R701" s="14">
        <f t="shared" si="1109"/>
        <v>0</v>
      </c>
      <c r="S701" s="19"/>
      <c r="T701" s="19"/>
      <c r="U701" s="27"/>
      <c r="V701" s="14">
        <f t="shared" si="1110"/>
        <v>0</v>
      </c>
      <c r="W701" s="19"/>
      <c r="X701" s="19"/>
      <c r="Y701" s="27"/>
      <c r="Z701" s="14">
        <f t="shared" si="1111"/>
        <v>0</v>
      </c>
      <c r="AA701" s="19"/>
      <c r="AB701" s="19"/>
      <c r="AC701" s="27"/>
      <c r="AD701" s="14">
        <f t="shared" si="1112"/>
        <v>0</v>
      </c>
      <c r="AE701" s="19"/>
      <c r="AF701" s="19"/>
      <c r="AG701" s="27"/>
      <c r="AH701" s="14">
        <f t="shared" si="1113"/>
        <v>0</v>
      </c>
      <c r="AI701" s="19">
        <v>1</v>
      </c>
      <c r="AJ701" s="19"/>
      <c r="AK701" s="27">
        <v>1</v>
      </c>
      <c r="AL701" s="14">
        <f t="shared" si="1114"/>
        <v>2</v>
      </c>
      <c r="AM701" s="19"/>
      <c r="AN701" s="19"/>
      <c r="AO701" s="27"/>
      <c r="AP701" s="14">
        <f t="shared" si="1115"/>
        <v>0</v>
      </c>
      <c r="AQ701" s="19"/>
      <c r="AR701" s="19"/>
      <c r="AS701" s="27"/>
      <c r="AT701" s="14">
        <f t="shared" si="1116"/>
        <v>0</v>
      </c>
    </row>
    <row r="702" spans="1:46" ht="10.5" customHeight="1" x14ac:dyDescent="0.25">
      <c r="B702" s="29" t="s">
        <v>689</v>
      </c>
      <c r="C702" s="5" t="s">
        <v>329</v>
      </c>
      <c r="D702" s="23" t="s">
        <v>1263</v>
      </c>
      <c r="E702" s="21">
        <v>1977</v>
      </c>
      <c r="F702" s="22">
        <v>1978</v>
      </c>
      <c r="G702" s="32">
        <f t="shared" si="1106"/>
        <v>1</v>
      </c>
      <c r="H702" s="33">
        <f t="shared" si="1106"/>
        <v>0</v>
      </c>
      <c r="I702" s="34">
        <f t="shared" si="1106"/>
        <v>2</v>
      </c>
      <c r="J702" s="35">
        <f t="shared" si="1107"/>
        <v>3</v>
      </c>
      <c r="K702" s="15"/>
      <c r="L702" s="15"/>
      <c r="M702" s="15"/>
      <c r="N702" s="14">
        <f t="shared" si="1108"/>
        <v>0</v>
      </c>
      <c r="O702" s="19"/>
      <c r="P702" s="19"/>
      <c r="Q702" s="19">
        <v>1</v>
      </c>
      <c r="R702" s="14">
        <f t="shared" si="1109"/>
        <v>1</v>
      </c>
      <c r="S702" s="19"/>
      <c r="T702" s="19"/>
      <c r="U702" s="27"/>
      <c r="V702" s="14">
        <f t="shared" si="1110"/>
        <v>0</v>
      </c>
      <c r="W702" s="19"/>
      <c r="X702" s="19"/>
      <c r="Y702" s="27"/>
      <c r="Z702" s="14">
        <f t="shared" si="1111"/>
        <v>0</v>
      </c>
      <c r="AA702" s="19"/>
      <c r="AB702" s="19"/>
      <c r="AC702" s="27"/>
      <c r="AD702" s="14">
        <f t="shared" si="1112"/>
        <v>0</v>
      </c>
      <c r="AE702" s="19"/>
      <c r="AF702" s="19"/>
      <c r="AG702" s="27"/>
      <c r="AH702" s="14">
        <f t="shared" si="1113"/>
        <v>0</v>
      </c>
      <c r="AI702" s="19"/>
      <c r="AJ702" s="19"/>
      <c r="AK702" s="27">
        <v>1</v>
      </c>
      <c r="AL702" s="14">
        <f t="shared" si="1114"/>
        <v>1</v>
      </c>
      <c r="AM702" s="19">
        <v>1</v>
      </c>
      <c r="AN702" s="19"/>
      <c r="AO702" s="27"/>
      <c r="AP702" s="14">
        <f t="shared" si="1115"/>
        <v>1</v>
      </c>
      <c r="AQ702" s="19"/>
      <c r="AR702" s="19"/>
      <c r="AS702" s="27"/>
      <c r="AT702" s="14">
        <f t="shared" si="1116"/>
        <v>0</v>
      </c>
    </row>
    <row r="703" spans="1:46" ht="10.5" customHeight="1" x14ac:dyDescent="0.25">
      <c r="B703" s="29" t="s">
        <v>840</v>
      </c>
      <c r="C703" s="5" t="s">
        <v>469</v>
      </c>
      <c r="D703" s="23" t="s">
        <v>1260</v>
      </c>
      <c r="E703" s="21">
        <v>1937</v>
      </c>
      <c r="F703" s="22">
        <v>1939</v>
      </c>
      <c r="G703" s="32">
        <f t="shared" si="1106"/>
        <v>1</v>
      </c>
      <c r="H703" s="33">
        <f t="shared" si="1106"/>
        <v>0</v>
      </c>
      <c r="I703" s="34">
        <f t="shared" si="1106"/>
        <v>2</v>
      </c>
      <c r="J703" s="35">
        <f t="shared" si="1107"/>
        <v>3</v>
      </c>
      <c r="K703" s="15"/>
      <c r="L703" s="15"/>
      <c r="M703" s="15"/>
      <c r="N703" s="14">
        <f t="shared" si="1108"/>
        <v>0</v>
      </c>
      <c r="O703" s="19">
        <v>1</v>
      </c>
      <c r="P703" s="19"/>
      <c r="Q703" s="19">
        <v>2</v>
      </c>
      <c r="R703" s="14">
        <f t="shared" si="1109"/>
        <v>3</v>
      </c>
      <c r="S703" s="19"/>
      <c r="T703" s="19"/>
      <c r="U703" s="27"/>
      <c r="V703" s="14">
        <f t="shared" si="1110"/>
        <v>0</v>
      </c>
      <c r="W703" s="19"/>
      <c r="X703" s="19"/>
      <c r="Y703" s="27"/>
      <c r="Z703" s="14">
        <f t="shared" si="1111"/>
        <v>0</v>
      </c>
      <c r="AA703" s="19"/>
      <c r="AB703" s="19"/>
      <c r="AC703" s="27"/>
      <c r="AD703" s="14">
        <f t="shared" si="1112"/>
        <v>0</v>
      </c>
      <c r="AE703" s="19"/>
      <c r="AF703" s="19"/>
      <c r="AG703" s="27"/>
      <c r="AH703" s="14">
        <f t="shared" si="1113"/>
        <v>0</v>
      </c>
      <c r="AI703" s="19"/>
      <c r="AJ703" s="19"/>
      <c r="AK703" s="27"/>
      <c r="AL703" s="14">
        <f t="shared" si="1114"/>
        <v>0</v>
      </c>
      <c r="AM703" s="19"/>
      <c r="AN703" s="19"/>
      <c r="AO703" s="27"/>
      <c r="AP703" s="14">
        <f t="shared" si="1115"/>
        <v>0</v>
      </c>
      <c r="AQ703" s="19"/>
      <c r="AR703" s="19"/>
      <c r="AS703" s="27"/>
      <c r="AT703" s="14">
        <f t="shared" si="1116"/>
        <v>0</v>
      </c>
    </row>
    <row r="704" spans="1:46" ht="10.5" customHeight="1" x14ac:dyDescent="0.25">
      <c r="B704" s="29" t="s">
        <v>917</v>
      </c>
      <c r="C704" s="5" t="s">
        <v>431</v>
      </c>
      <c r="D704" s="23" t="s">
        <v>1274</v>
      </c>
      <c r="E704" s="21">
        <v>1957</v>
      </c>
      <c r="F704" s="22">
        <v>1967</v>
      </c>
      <c r="G704" s="32">
        <f t="shared" ref="G704:I706" si="1117">K704+O704+S704+W704+AA704+AE704+AI704+AM704+AQ704</f>
        <v>1</v>
      </c>
      <c r="H704" s="33">
        <f t="shared" si="1117"/>
        <v>0</v>
      </c>
      <c r="I704" s="34">
        <f t="shared" si="1117"/>
        <v>2</v>
      </c>
      <c r="J704" s="35">
        <f t="shared" si="1107"/>
        <v>3</v>
      </c>
      <c r="K704" s="15"/>
      <c r="L704" s="15"/>
      <c r="M704" s="15">
        <v>1</v>
      </c>
      <c r="N704" s="14">
        <f t="shared" si="1108"/>
        <v>1</v>
      </c>
      <c r="O704" s="19"/>
      <c r="P704" s="19"/>
      <c r="Q704" s="19"/>
      <c r="R704" s="14">
        <f t="shared" si="1109"/>
        <v>0</v>
      </c>
      <c r="S704" s="19"/>
      <c r="T704" s="19"/>
      <c r="U704" s="27"/>
      <c r="V704" s="14">
        <f t="shared" si="1110"/>
        <v>0</v>
      </c>
      <c r="W704" s="19">
        <v>1</v>
      </c>
      <c r="X704" s="19"/>
      <c r="Y704" s="27">
        <v>1</v>
      </c>
      <c r="Z704" s="14">
        <f t="shared" si="1111"/>
        <v>2</v>
      </c>
      <c r="AA704" s="19"/>
      <c r="AB704" s="19"/>
      <c r="AC704" s="27"/>
      <c r="AD704" s="14">
        <f t="shared" si="1112"/>
        <v>0</v>
      </c>
      <c r="AE704" s="19"/>
      <c r="AF704" s="19"/>
      <c r="AG704" s="27"/>
      <c r="AH704" s="14">
        <f t="shared" si="1113"/>
        <v>0</v>
      </c>
      <c r="AI704" s="19"/>
      <c r="AJ704" s="19"/>
      <c r="AK704" s="27"/>
      <c r="AL704" s="14">
        <f t="shared" si="1114"/>
        <v>0</v>
      </c>
      <c r="AM704" s="19"/>
      <c r="AN704" s="19"/>
      <c r="AO704" s="27"/>
      <c r="AP704" s="14">
        <f t="shared" si="1115"/>
        <v>0</v>
      </c>
      <c r="AQ704" s="19"/>
      <c r="AR704" s="19"/>
      <c r="AS704" s="27"/>
      <c r="AT704" s="14">
        <f t="shared" si="1116"/>
        <v>0</v>
      </c>
    </row>
    <row r="705" spans="1:46" ht="10.5" customHeight="1" x14ac:dyDescent="0.25">
      <c r="B705" s="29" t="s">
        <v>1079</v>
      </c>
      <c r="C705" s="5" t="s">
        <v>301</v>
      </c>
      <c r="D705" s="23" t="s">
        <v>1585</v>
      </c>
      <c r="E705" s="21">
        <v>1949</v>
      </c>
      <c r="F705" s="22">
        <v>1952</v>
      </c>
      <c r="G705" s="32">
        <f t="shared" si="1117"/>
        <v>1</v>
      </c>
      <c r="H705" s="33">
        <f t="shared" si="1117"/>
        <v>0</v>
      </c>
      <c r="I705" s="34">
        <f t="shared" si="1117"/>
        <v>2</v>
      </c>
      <c r="J705" s="35">
        <f t="shared" si="1107"/>
        <v>3</v>
      </c>
      <c r="K705" s="15"/>
      <c r="L705" s="15"/>
      <c r="M705" s="15">
        <v>1</v>
      </c>
      <c r="N705" s="14">
        <f t="shared" si="1108"/>
        <v>1</v>
      </c>
      <c r="O705" s="19"/>
      <c r="P705" s="19"/>
      <c r="Q705" s="19"/>
      <c r="R705" s="14">
        <f t="shared" si="1109"/>
        <v>0</v>
      </c>
      <c r="S705" s="19"/>
      <c r="T705" s="19"/>
      <c r="U705" s="27"/>
      <c r="V705" s="14">
        <f t="shared" si="1110"/>
        <v>0</v>
      </c>
      <c r="W705" s="19">
        <v>1</v>
      </c>
      <c r="X705" s="19"/>
      <c r="Y705" s="27">
        <v>1</v>
      </c>
      <c r="Z705" s="14">
        <f t="shared" si="1111"/>
        <v>2</v>
      </c>
      <c r="AA705" s="19"/>
      <c r="AB705" s="19"/>
      <c r="AC705" s="27"/>
      <c r="AD705" s="14">
        <f t="shared" si="1112"/>
        <v>0</v>
      </c>
      <c r="AE705" s="19"/>
      <c r="AF705" s="19"/>
      <c r="AG705" s="27"/>
      <c r="AH705" s="14">
        <f t="shared" si="1113"/>
        <v>0</v>
      </c>
      <c r="AI705" s="19"/>
      <c r="AJ705" s="19"/>
      <c r="AK705" s="27"/>
      <c r="AL705" s="14">
        <f t="shared" si="1114"/>
        <v>0</v>
      </c>
      <c r="AM705" s="19"/>
      <c r="AN705" s="19"/>
      <c r="AO705" s="27"/>
      <c r="AP705" s="14">
        <f t="shared" si="1115"/>
        <v>0</v>
      </c>
      <c r="AQ705" s="19"/>
      <c r="AR705" s="19"/>
      <c r="AS705" s="27"/>
      <c r="AT705" s="14">
        <f t="shared" si="1116"/>
        <v>0</v>
      </c>
    </row>
    <row r="706" spans="1:46" ht="10.5" customHeight="1" x14ac:dyDescent="0.25">
      <c r="B706" s="29" t="s">
        <v>1199</v>
      </c>
      <c r="C706" s="5" t="s">
        <v>73</v>
      </c>
      <c r="D706" s="23" t="s">
        <v>1274</v>
      </c>
      <c r="E706" s="21">
        <v>1973</v>
      </c>
      <c r="F706" s="22">
        <v>1975</v>
      </c>
      <c r="G706" s="32">
        <f t="shared" si="1117"/>
        <v>1</v>
      </c>
      <c r="H706" s="33">
        <f t="shared" si="1117"/>
        <v>0</v>
      </c>
      <c r="I706" s="34">
        <f t="shared" si="1117"/>
        <v>2</v>
      </c>
      <c r="J706" s="35">
        <f t="shared" si="1107"/>
        <v>3</v>
      </c>
      <c r="K706" s="15"/>
      <c r="L706" s="15"/>
      <c r="M706" s="15"/>
      <c r="N706" s="14">
        <f t="shared" si="1108"/>
        <v>0</v>
      </c>
      <c r="O706" s="19">
        <v>1</v>
      </c>
      <c r="P706" s="19"/>
      <c r="Q706" s="19">
        <v>2</v>
      </c>
      <c r="R706" s="14">
        <f t="shared" si="1109"/>
        <v>3</v>
      </c>
      <c r="S706" s="19"/>
      <c r="T706" s="19"/>
      <c r="U706" s="27"/>
      <c r="V706" s="14">
        <f t="shared" si="1110"/>
        <v>0</v>
      </c>
      <c r="W706" s="19"/>
      <c r="X706" s="19"/>
      <c r="Y706" s="27"/>
      <c r="Z706" s="14">
        <f t="shared" si="1111"/>
        <v>0</v>
      </c>
      <c r="AA706" s="19"/>
      <c r="AB706" s="19"/>
      <c r="AC706" s="27"/>
      <c r="AD706" s="14">
        <f t="shared" si="1112"/>
        <v>0</v>
      </c>
      <c r="AE706" s="19"/>
      <c r="AF706" s="19"/>
      <c r="AG706" s="27"/>
      <c r="AH706" s="14">
        <f t="shared" si="1113"/>
        <v>0</v>
      </c>
      <c r="AI706" s="19"/>
      <c r="AJ706" s="19"/>
      <c r="AK706" s="27"/>
      <c r="AL706" s="14">
        <f t="shared" si="1114"/>
        <v>0</v>
      </c>
      <c r="AM706" s="19"/>
      <c r="AN706" s="19"/>
      <c r="AO706" s="27"/>
      <c r="AP706" s="14">
        <f t="shared" si="1115"/>
        <v>0</v>
      </c>
      <c r="AQ706" s="19"/>
      <c r="AR706" s="19"/>
      <c r="AS706" s="27"/>
      <c r="AT706" s="14">
        <f t="shared" si="1116"/>
        <v>0</v>
      </c>
    </row>
    <row r="707" spans="1:46" ht="10.5" customHeight="1" x14ac:dyDescent="0.25">
      <c r="B707" s="29" t="s">
        <v>1706</v>
      </c>
      <c r="C707" s="5" t="s">
        <v>1705</v>
      </c>
      <c r="D707" s="23" t="s">
        <v>1272</v>
      </c>
      <c r="E707" s="21">
        <v>2012</v>
      </c>
      <c r="F707" s="22">
        <v>2016</v>
      </c>
      <c r="G707" s="32">
        <f t="shared" ref="G707" si="1118">K707+O707+S707+W707+AA707+AE707+AI707+AM707+AQ707</f>
        <v>1</v>
      </c>
      <c r="H707" s="33">
        <f t="shared" ref="H707" si="1119">L707+P707+T707+X707+AB707+AF707+AJ707+AN707+AR707</f>
        <v>0</v>
      </c>
      <c r="I707" s="34">
        <f t="shared" ref="I707" si="1120">M707+Q707+U707+Y707+AC707+AG707+AK707+AO707+AS707</f>
        <v>2</v>
      </c>
      <c r="J707" s="35">
        <f t="shared" ref="J707" si="1121">SUM(G707:I707)</f>
        <v>3</v>
      </c>
      <c r="K707" s="15"/>
      <c r="L707" s="15"/>
      <c r="M707" s="15">
        <v>1</v>
      </c>
      <c r="N707" s="14">
        <f t="shared" ref="N707" si="1122">SUM(K707:M707)</f>
        <v>1</v>
      </c>
      <c r="O707" s="19"/>
      <c r="P707" s="19"/>
      <c r="Q707" s="19"/>
      <c r="R707" s="14">
        <f t="shared" ref="R707" si="1123">SUM(O707:Q707)</f>
        <v>0</v>
      </c>
      <c r="S707" s="19"/>
      <c r="T707" s="19"/>
      <c r="U707" s="27"/>
      <c r="V707" s="14">
        <f t="shared" ref="V707" si="1124">SUM(S707:U707)</f>
        <v>0</v>
      </c>
      <c r="W707" s="19"/>
      <c r="X707" s="19"/>
      <c r="Y707" s="27"/>
      <c r="Z707" s="14">
        <f t="shared" ref="Z707" si="1125">SUM(W707:Y707)</f>
        <v>0</v>
      </c>
      <c r="AA707" s="19"/>
      <c r="AB707" s="19"/>
      <c r="AC707" s="27"/>
      <c r="AD707" s="14">
        <f t="shared" ref="AD707" si="1126">SUM(AA707:AC707)</f>
        <v>0</v>
      </c>
      <c r="AE707" s="19"/>
      <c r="AF707" s="19"/>
      <c r="AG707" s="27"/>
      <c r="AH707" s="14">
        <f t="shared" ref="AH707" si="1127">SUM(AE707:AG707)</f>
        <v>0</v>
      </c>
      <c r="AI707" s="19">
        <v>1</v>
      </c>
      <c r="AJ707" s="19"/>
      <c r="AK707" s="27">
        <v>1</v>
      </c>
      <c r="AL707" s="14">
        <f t="shared" ref="AL707" si="1128">SUM(AI707:AK707)</f>
        <v>2</v>
      </c>
      <c r="AM707" s="19"/>
      <c r="AN707" s="19"/>
      <c r="AO707" s="27"/>
      <c r="AP707" s="14">
        <f t="shared" ref="AP707" si="1129">SUM(AM707:AO707)</f>
        <v>0</v>
      </c>
      <c r="AQ707" s="19"/>
      <c r="AR707" s="19"/>
      <c r="AS707" s="27"/>
      <c r="AT707" s="14">
        <f t="shared" ref="AT707" si="1130">SUM(AQ707:AS707)</f>
        <v>0</v>
      </c>
    </row>
    <row r="708" spans="1:46" ht="10.5" customHeight="1" x14ac:dyDescent="0.25">
      <c r="B708" s="29" t="s">
        <v>1216</v>
      </c>
      <c r="C708" s="5" t="s">
        <v>1771</v>
      </c>
      <c r="D708" s="23" t="s">
        <v>1266</v>
      </c>
      <c r="E708" s="21">
        <v>2017</v>
      </c>
      <c r="F708" s="22">
        <v>2018</v>
      </c>
      <c r="G708" s="32">
        <f t="shared" ref="G708" si="1131">K708+O708+S708+W708+AA708+AE708+AI708+AM708+AQ708</f>
        <v>1</v>
      </c>
      <c r="H708" s="33">
        <f t="shared" ref="H708" si="1132">L708+P708+T708+X708+AB708+AF708+AJ708+AN708+AR708</f>
        <v>0</v>
      </c>
      <c r="I708" s="34">
        <f t="shared" ref="I708" si="1133">M708+Q708+U708+Y708+AC708+AG708+AK708+AO708+AS708</f>
        <v>2</v>
      </c>
      <c r="J708" s="35">
        <f t="shared" ref="J708" si="1134">SUM(G708:I708)</f>
        <v>3</v>
      </c>
      <c r="K708" s="15"/>
      <c r="L708" s="15"/>
      <c r="M708" s="15">
        <v>1</v>
      </c>
      <c r="N708" s="14">
        <f t="shared" ref="N708" si="1135">SUM(K708:M708)</f>
        <v>1</v>
      </c>
      <c r="O708" s="19"/>
      <c r="P708" s="19"/>
      <c r="Q708" s="19"/>
      <c r="R708" s="14">
        <f t="shared" ref="R708" si="1136">SUM(O708:Q708)</f>
        <v>0</v>
      </c>
      <c r="S708" s="19"/>
      <c r="T708" s="19"/>
      <c r="U708" s="27"/>
      <c r="V708" s="14">
        <f t="shared" ref="V708" si="1137">SUM(S708:U708)</f>
        <v>0</v>
      </c>
      <c r="W708" s="19">
        <v>1</v>
      </c>
      <c r="X708" s="19"/>
      <c r="Y708" s="27"/>
      <c r="Z708" s="14">
        <f t="shared" ref="Z708" si="1138">SUM(W708:Y708)</f>
        <v>1</v>
      </c>
      <c r="AA708" s="19"/>
      <c r="AB708" s="19"/>
      <c r="AC708" s="27"/>
      <c r="AD708" s="14">
        <f t="shared" ref="AD708" si="1139">SUM(AA708:AC708)</f>
        <v>0</v>
      </c>
      <c r="AE708" s="19"/>
      <c r="AF708" s="19"/>
      <c r="AG708" s="27"/>
      <c r="AH708" s="14">
        <f t="shared" ref="AH708" si="1140">SUM(AE708:AG708)</f>
        <v>0</v>
      </c>
      <c r="AI708" s="19"/>
      <c r="AJ708" s="19"/>
      <c r="AK708" s="27"/>
      <c r="AL708" s="14">
        <f t="shared" ref="AL708" si="1141">SUM(AI708:AK708)</f>
        <v>0</v>
      </c>
      <c r="AM708" s="19"/>
      <c r="AN708" s="19"/>
      <c r="AO708" s="27">
        <v>1</v>
      </c>
      <c r="AP708" s="14">
        <f t="shared" ref="AP708" si="1142">SUM(AM708:AO708)</f>
        <v>1</v>
      </c>
      <c r="AQ708" s="19"/>
      <c r="AR708" s="19"/>
      <c r="AS708" s="27"/>
      <c r="AT708" s="14">
        <f t="shared" ref="AT708" si="1143">SUM(AQ708:AS708)</f>
        <v>0</v>
      </c>
    </row>
    <row r="709" spans="1:46" ht="10.5" customHeight="1" x14ac:dyDescent="0.25">
      <c r="A709" s="30" t="s">
        <v>2219</v>
      </c>
      <c r="B709" s="29" t="s">
        <v>13</v>
      </c>
      <c r="C709" s="5" t="s">
        <v>1861</v>
      </c>
      <c r="D709" s="23" t="s">
        <v>1305</v>
      </c>
      <c r="E709" s="6">
        <v>2017</v>
      </c>
      <c r="F709" s="7">
        <v>2018</v>
      </c>
      <c r="G709" s="32">
        <f t="shared" ref="G709" si="1144">K709+O709+S709+W709+AA709+AE709+AI709+AM709+AQ709</f>
        <v>1</v>
      </c>
      <c r="H709" s="33">
        <f t="shared" ref="H709" si="1145">L709+P709+T709+X709+AB709+AF709+AJ709+AN709+AR709</f>
        <v>0</v>
      </c>
      <c r="I709" s="34">
        <f t="shared" ref="I709" si="1146">M709+Q709+U709+Y709+AC709+AG709+AK709+AO709+AS709</f>
        <v>1</v>
      </c>
      <c r="J709" s="35">
        <f t="shared" ref="J709" si="1147">SUM(G709:I709)</f>
        <v>2</v>
      </c>
      <c r="K709" s="15"/>
      <c r="L709" s="15"/>
      <c r="M709" s="15"/>
      <c r="N709" s="14">
        <f t="shared" ref="N709" si="1148">SUM(K709:M709)</f>
        <v>0</v>
      </c>
      <c r="O709" s="15"/>
      <c r="P709" s="15"/>
      <c r="Q709" s="15"/>
      <c r="R709" s="14">
        <f t="shared" ref="R709" si="1149">SUM(O709:Q709)</f>
        <v>0</v>
      </c>
      <c r="S709" s="19"/>
      <c r="T709" s="19"/>
      <c r="U709" s="27"/>
      <c r="V709" s="14">
        <f t="shared" ref="V709" si="1150">SUM(S709:U709)</f>
        <v>0</v>
      </c>
      <c r="W709" s="19"/>
      <c r="X709" s="19"/>
      <c r="Y709" s="27"/>
      <c r="Z709" s="14">
        <f t="shared" ref="Z709" si="1151">SUM(W709:Y709)</f>
        <v>0</v>
      </c>
      <c r="AA709" s="19"/>
      <c r="AB709" s="19"/>
      <c r="AC709" s="27"/>
      <c r="AD709" s="14">
        <f t="shared" ref="AD709" si="1152">SUM(AA709:AC709)</f>
        <v>0</v>
      </c>
      <c r="AE709" s="19"/>
      <c r="AF709" s="19"/>
      <c r="AG709" s="27"/>
      <c r="AH709" s="14">
        <f t="shared" ref="AH709" si="1153">SUM(AE709:AG709)</f>
        <v>0</v>
      </c>
      <c r="AI709" s="19">
        <v>1</v>
      </c>
      <c r="AJ709" s="19"/>
      <c r="AK709" s="27"/>
      <c r="AL709" s="14">
        <f t="shared" ref="AL709" si="1154">SUM(AI709:AK709)</f>
        <v>1</v>
      </c>
      <c r="AM709" s="19"/>
      <c r="AN709" s="19"/>
      <c r="AO709" s="27">
        <v>1</v>
      </c>
      <c r="AP709" s="14">
        <f t="shared" ref="AP709" si="1155">SUM(AM709:AO709)</f>
        <v>1</v>
      </c>
      <c r="AQ709" s="19"/>
      <c r="AR709" s="19"/>
      <c r="AS709" s="27"/>
      <c r="AT709" s="14">
        <f t="shared" ref="AT709" si="1156">SUM(AQ709:AS709)</f>
        <v>0</v>
      </c>
    </row>
    <row r="710" spans="1:46" ht="10.5" customHeight="1" x14ac:dyDescent="0.25">
      <c r="B710" s="29" t="s">
        <v>1783</v>
      </c>
      <c r="C710" s="5" t="s">
        <v>1784</v>
      </c>
      <c r="D710" s="23" t="s">
        <v>1375</v>
      </c>
      <c r="E710" s="6">
        <v>2017</v>
      </c>
      <c r="F710" s="7">
        <v>2018</v>
      </c>
      <c r="G710" s="32">
        <f t="shared" ref="G710" si="1157">K710+O710+S710+W710+AA710+AE710+AI710+AM710+AQ710</f>
        <v>1</v>
      </c>
      <c r="H710" s="33">
        <f t="shared" ref="H710" si="1158">L710+P710+T710+X710+AB710+AF710+AJ710+AN710+AR710</f>
        <v>0</v>
      </c>
      <c r="I710" s="34">
        <f t="shared" ref="I710" si="1159">M710+Q710+U710+Y710+AC710+AG710+AK710+AO710+AS710</f>
        <v>1</v>
      </c>
      <c r="J710" s="35">
        <f t="shared" ref="J710" si="1160">SUM(G710:I710)</f>
        <v>2</v>
      </c>
      <c r="K710" s="15"/>
      <c r="L710" s="15"/>
      <c r="M710" s="15"/>
      <c r="N710" s="14">
        <f t="shared" ref="N710" si="1161">SUM(K710:M710)</f>
        <v>0</v>
      </c>
      <c r="O710" s="15"/>
      <c r="P710" s="15"/>
      <c r="Q710" s="15"/>
      <c r="R710" s="14">
        <f t="shared" ref="R710" si="1162">SUM(O710:Q710)</f>
        <v>0</v>
      </c>
      <c r="S710" s="19"/>
      <c r="T710" s="19"/>
      <c r="U710" s="27"/>
      <c r="V710" s="14">
        <f t="shared" ref="V710" si="1163">SUM(S710:U710)</f>
        <v>0</v>
      </c>
      <c r="W710" s="19"/>
      <c r="X710" s="19"/>
      <c r="Y710" s="27"/>
      <c r="Z710" s="14">
        <f t="shared" ref="Z710" si="1164">SUM(W710:Y710)</f>
        <v>0</v>
      </c>
      <c r="AA710" s="19"/>
      <c r="AB710" s="19"/>
      <c r="AC710" s="27"/>
      <c r="AD710" s="14">
        <f t="shared" ref="AD710" si="1165">SUM(AA710:AC710)</f>
        <v>0</v>
      </c>
      <c r="AE710" s="19"/>
      <c r="AF710" s="19"/>
      <c r="AG710" s="27"/>
      <c r="AH710" s="14">
        <f t="shared" ref="AH710" si="1166">SUM(AE710:AG710)</f>
        <v>0</v>
      </c>
      <c r="AI710" s="19">
        <v>1</v>
      </c>
      <c r="AJ710" s="19"/>
      <c r="AK710" s="27">
        <v>1</v>
      </c>
      <c r="AL710" s="14">
        <f t="shared" ref="AL710" si="1167">SUM(AI710:AK710)</f>
        <v>2</v>
      </c>
      <c r="AM710" s="19"/>
      <c r="AN710" s="19"/>
      <c r="AO710" s="27"/>
      <c r="AP710" s="14">
        <f t="shared" ref="AP710" si="1168">SUM(AM710:AO710)</f>
        <v>0</v>
      </c>
      <c r="AQ710" s="19"/>
      <c r="AR710" s="19"/>
      <c r="AS710" s="27"/>
      <c r="AT710" s="14">
        <f t="shared" ref="AT710" si="1169">SUM(AQ710:AS710)</f>
        <v>0</v>
      </c>
    </row>
    <row r="711" spans="1:46" ht="10.5" customHeight="1" x14ac:dyDescent="0.25">
      <c r="B711" s="29" t="s">
        <v>192</v>
      </c>
      <c r="C711" s="5" t="s">
        <v>135</v>
      </c>
      <c r="D711" s="23" t="s">
        <v>1423</v>
      </c>
      <c r="E711" s="6">
        <v>1931</v>
      </c>
      <c r="F711" s="7">
        <v>1932</v>
      </c>
      <c r="G711" s="32">
        <f t="shared" ref="G711:I735" si="1170">K711+O711+S711+W711+AA711+AE711+AI711+AM711+AQ711</f>
        <v>1</v>
      </c>
      <c r="H711" s="33">
        <f t="shared" si="1170"/>
        <v>0</v>
      </c>
      <c r="I711" s="34">
        <f t="shared" si="1170"/>
        <v>1</v>
      </c>
      <c r="J711" s="35">
        <f t="shared" ref="J711:J735" si="1171">SUM(G711:I711)</f>
        <v>2</v>
      </c>
      <c r="K711" s="15">
        <v>1</v>
      </c>
      <c r="L711" s="15"/>
      <c r="M711" s="15">
        <v>1</v>
      </c>
      <c r="N711" s="14">
        <f t="shared" ref="N711:N735" si="1172">SUM(K711:M711)</f>
        <v>2</v>
      </c>
      <c r="O711" s="15"/>
      <c r="P711" s="15"/>
      <c r="Q711" s="15"/>
      <c r="R711" s="14">
        <f t="shared" ref="R711:R735" si="1173">SUM(O711:Q711)</f>
        <v>0</v>
      </c>
      <c r="S711" s="19"/>
      <c r="T711" s="19"/>
      <c r="U711" s="27"/>
      <c r="V711" s="14">
        <f t="shared" ref="V711:V717" si="1174">SUM(S711:U711)</f>
        <v>0</v>
      </c>
      <c r="W711" s="19"/>
      <c r="X711" s="19"/>
      <c r="Y711" s="27"/>
      <c r="Z711" s="14">
        <f t="shared" ref="Z711:Z735" si="1175">SUM(W711:Y711)</f>
        <v>0</v>
      </c>
      <c r="AA711" s="19"/>
      <c r="AB711" s="19"/>
      <c r="AC711" s="27"/>
      <c r="AD711" s="14">
        <f t="shared" ref="AD711:AD735" si="1176">SUM(AA711:AC711)</f>
        <v>0</v>
      </c>
      <c r="AE711" s="19"/>
      <c r="AF711" s="19"/>
      <c r="AG711" s="27"/>
      <c r="AH711" s="14">
        <f t="shared" ref="AH711:AH735" si="1177">SUM(AE711:AG711)</f>
        <v>0</v>
      </c>
      <c r="AI711" s="19"/>
      <c r="AJ711" s="19"/>
      <c r="AK711" s="27"/>
      <c r="AL711" s="14">
        <f t="shared" ref="AL711:AL735" si="1178">SUM(AI711:AK711)</f>
        <v>0</v>
      </c>
      <c r="AM711" s="19"/>
      <c r="AN711" s="19"/>
      <c r="AO711" s="27"/>
      <c r="AP711" s="14">
        <f t="shared" ref="AP711:AP735" si="1179">SUM(AM711:AO711)</f>
        <v>0</v>
      </c>
      <c r="AQ711" s="19"/>
      <c r="AR711" s="19"/>
      <c r="AS711" s="27"/>
      <c r="AT711" s="14">
        <f t="shared" ref="AT711:AT735" si="1180">SUM(AQ711:AS711)</f>
        <v>0</v>
      </c>
    </row>
    <row r="712" spans="1:46" ht="10.5" customHeight="1" x14ac:dyDescent="0.25">
      <c r="B712" s="29" t="s">
        <v>206</v>
      </c>
      <c r="C712" s="5" t="s">
        <v>88</v>
      </c>
      <c r="D712" s="23" t="s">
        <v>1326</v>
      </c>
      <c r="E712" s="6">
        <v>1994</v>
      </c>
      <c r="F712" s="7">
        <v>1996</v>
      </c>
      <c r="G712" s="32">
        <f t="shared" si="1170"/>
        <v>1</v>
      </c>
      <c r="H712" s="33">
        <f t="shared" si="1170"/>
        <v>0</v>
      </c>
      <c r="I712" s="34">
        <f t="shared" si="1170"/>
        <v>1</v>
      </c>
      <c r="J712" s="35">
        <f t="shared" si="1171"/>
        <v>2</v>
      </c>
      <c r="K712" s="19"/>
      <c r="L712" s="19"/>
      <c r="M712" s="19">
        <v>1</v>
      </c>
      <c r="N712" s="14">
        <f t="shared" si="1172"/>
        <v>1</v>
      </c>
      <c r="O712" s="19"/>
      <c r="P712" s="19"/>
      <c r="Q712" s="19"/>
      <c r="R712" s="14">
        <f t="shared" si="1173"/>
        <v>0</v>
      </c>
      <c r="S712" s="19"/>
      <c r="T712" s="19"/>
      <c r="U712" s="27"/>
      <c r="V712" s="14">
        <f t="shared" si="1174"/>
        <v>0</v>
      </c>
      <c r="W712" s="19"/>
      <c r="X712" s="19"/>
      <c r="Y712" s="27"/>
      <c r="Z712" s="14">
        <f t="shared" si="1175"/>
        <v>0</v>
      </c>
      <c r="AA712" s="19"/>
      <c r="AB712" s="19"/>
      <c r="AC712" s="27"/>
      <c r="AD712" s="14">
        <f t="shared" si="1176"/>
        <v>0</v>
      </c>
      <c r="AE712" s="19"/>
      <c r="AF712" s="19"/>
      <c r="AG712" s="27"/>
      <c r="AH712" s="14">
        <f t="shared" si="1177"/>
        <v>0</v>
      </c>
      <c r="AI712" s="19">
        <v>1</v>
      </c>
      <c r="AJ712" s="19"/>
      <c r="AK712" s="27"/>
      <c r="AL712" s="14">
        <f t="shared" si="1178"/>
        <v>1</v>
      </c>
      <c r="AM712" s="19"/>
      <c r="AN712" s="19"/>
      <c r="AO712" s="27"/>
      <c r="AP712" s="14">
        <f t="shared" si="1179"/>
        <v>0</v>
      </c>
      <c r="AQ712" s="19"/>
      <c r="AR712" s="19"/>
      <c r="AS712" s="27"/>
      <c r="AT712" s="14">
        <f t="shared" si="1180"/>
        <v>0</v>
      </c>
    </row>
    <row r="713" spans="1:46" ht="10.5" customHeight="1" x14ac:dyDescent="0.25">
      <c r="B713" s="29" t="s">
        <v>284</v>
      </c>
      <c r="C713" s="5" t="s">
        <v>285</v>
      </c>
      <c r="D713" s="23" t="s">
        <v>1273</v>
      </c>
      <c r="E713" s="6">
        <v>1924</v>
      </c>
      <c r="F713" s="7"/>
      <c r="G713" s="32">
        <f t="shared" si="1170"/>
        <v>1</v>
      </c>
      <c r="H713" s="33">
        <f t="shared" si="1170"/>
        <v>0</v>
      </c>
      <c r="I713" s="34">
        <f t="shared" si="1170"/>
        <v>1</v>
      </c>
      <c r="J713" s="35">
        <f t="shared" si="1171"/>
        <v>2</v>
      </c>
      <c r="K713" s="19">
        <v>1</v>
      </c>
      <c r="L713" s="19"/>
      <c r="M713" s="19"/>
      <c r="N713" s="14">
        <f t="shared" si="1172"/>
        <v>1</v>
      </c>
      <c r="O713" s="19"/>
      <c r="P713" s="19"/>
      <c r="Q713" s="19">
        <v>1</v>
      </c>
      <c r="R713" s="14">
        <f t="shared" si="1173"/>
        <v>1</v>
      </c>
      <c r="S713" s="19"/>
      <c r="T713" s="19"/>
      <c r="U713" s="27"/>
      <c r="V713" s="14">
        <f t="shared" si="1174"/>
        <v>0</v>
      </c>
      <c r="W713" s="19"/>
      <c r="X713" s="19"/>
      <c r="Y713" s="27"/>
      <c r="Z713" s="14">
        <f t="shared" si="1175"/>
        <v>0</v>
      </c>
      <c r="AA713" s="19"/>
      <c r="AB713" s="19"/>
      <c r="AC713" s="27"/>
      <c r="AD713" s="14">
        <f t="shared" si="1176"/>
        <v>0</v>
      </c>
      <c r="AE713" s="19"/>
      <c r="AF713" s="19"/>
      <c r="AG713" s="27"/>
      <c r="AH713" s="14">
        <f t="shared" si="1177"/>
        <v>0</v>
      </c>
      <c r="AI713" s="19"/>
      <c r="AJ713" s="19"/>
      <c r="AK713" s="27"/>
      <c r="AL713" s="14">
        <f t="shared" si="1178"/>
        <v>0</v>
      </c>
      <c r="AM713" s="19"/>
      <c r="AN713" s="19"/>
      <c r="AO713" s="27"/>
      <c r="AP713" s="14">
        <f t="shared" si="1179"/>
        <v>0</v>
      </c>
      <c r="AQ713" s="19"/>
      <c r="AR713" s="19"/>
      <c r="AS713" s="27"/>
      <c r="AT713" s="14">
        <f t="shared" si="1180"/>
        <v>0</v>
      </c>
    </row>
    <row r="714" spans="1:46" ht="10.5" customHeight="1" x14ac:dyDescent="0.25">
      <c r="B714" s="29" t="s">
        <v>372</v>
      </c>
      <c r="C714" s="5" t="s">
        <v>56</v>
      </c>
      <c r="D714" s="23" t="s">
        <v>1341</v>
      </c>
      <c r="E714" s="21">
        <v>1959</v>
      </c>
      <c r="F714" s="22">
        <v>1962</v>
      </c>
      <c r="G714" s="32">
        <f t="shared" si="1170"/>
        <v>1</v>
      </c>
      <c r="H714" s="33">
        <f t="shared" si="1170"/>
        <v>0</v>
      </c>
      <c r="I714" s="34">
        <f t="shared" si="1170"/>
        <v>1</v>
      </c>
      <c r="J714" s="35">
        <f t="shared" si="1171"/>
        <v>2</v>
      </c>
      <c r="K714" s="15"/>
      <c r="L714" s="15"/>
      <c r="M714" s="15"/>
      <c r="N714" s="14">
        <f t="shared" si="1172"/>
        <v>0</v>
      </c>
      <c r="O714" s="19">
        <v>1</v>
      </c>
      <c r="P714" s="19"/>
      <c r="Q714" s="19">
        <v>1</v>
      </c>
      <c r="R714" s="14">
        <f t="shared" si="1173"/>
        <v>2</v>
      </c>
      <c r="S714" s="19"/>
      <c r="T714" s="19"/>
      <c r="U714" s="27"/>
      <c r="V714" s="14">
        <f t="shared" si="1174"/>
        <v>0</v>
      </c>
      <c r="W714" s="19"/>
      <c r="X714" s="19"/>
      <c r="Y714" s="27"/>
      <c r="Z714" s="14">
        <f t="shared" si="1175"/>
        <v>0</v>
      </c>
      <c r="AA714" s="19"/>
      <c r="AB714" s="19"/>
      <c r="AC714" s="27"/>
      <c r="AD714" s="14">
        <f t="shared" si="1176"/>
        <v>0</v>
      </c>
      <c r="AE714" s="19"/>
      <c r="AF714" s="19"/>
      <c r="AG714" s="27"/>
      <c r="AH714" s="14">
        <f t="shared" si="1177"/>
        <v>0</v>
      </c>
      <c r="AI714" s="19"/>
      <c r="AJ714" s="19"/>
      <c r="AK714" s="27"/>
      <c r="AL714" s="14">
        <f t="shared" si="1178"/>
        <v>0</v>
      </c>
      <c r="AM714" s="19"/>
      <c r="AN714" s="19"/>
      <c r="AO714" s="27"/>
      <c r="AP714" s="14">
        <f t="shared" si="1179"/>
        <v>0</v>
      </c>
      <c r="AQ714" s="19"/>
      <c r="AR714" s="19"/>
      <c r="AS714" s="27"/>
      <c r="AT714" s="14">
        <f t="shared" si="1180"/>
        <v>0</v>
      </c>
    </row>
    <row r="715" spans="1:46" ht="10.5" customHeight="1" x14ac:dyDescent="0.25">
      <c r="B715" s="29" t="s">
        <v>428</v>
      </c>
      <c r="C715" s="5" t="s">
        <v>187</v>
      </c>
      <c r="D715" s="23" t="s">
        <v>1488</v>
      </c>
      <c r="E715" s="21">
        <v>1912</v>
      </c>
      <c r="F715" s="22">
        <v>1913</v>
      </c>
      <c r="G715" s="32">
        <f t="shared" ref="G715" si="1181">K715+O715+S715+W715+AA715+AE715+AI715+AM715+AQ715</f>
        <v>1</v>
      </c>
      <c r="H715" s="33">
        <f t="shared" si="1170"/>
        <v>0</v>
      </c>
      <c r="I715" s="34">
        <f t="shared" si="1170"/>
        <v>1</v>
      </c>
      <c r="J715" s="35">
        <f t="shared" si="1171"/>
        <v>2</v>
      </c>
      <c r="K715" s="15">
        <v>1</v>
      </c>
      <c r="L715" s="15"/>
      <c r="M715" s="15">
        <v>1</v>
      </c>
      <c r="N715" s="14">
        <f t="shared" si="1172"/>
        <v>2</v>
      </c>
      <c r="O715" s="19"/>
      <c r="P715" s="19"/>
      <c r="Q715" s="19"/>
      <c r="R715" s="14">
        <f t="shared" si="1173"/>
        <v>0</v>
      </c>
      <c r="S715" s="19"/>
      <c r="T715" s="19"/>
      <c r="U715" s="27"/>
      <c r="V715" s="14">
        <f t="shared" si="1174"/>
        <v>0</v>
      </c>
      <c r="W715" s="19"/>
      <c r="X715" s="19"/>
      <c r="Y715" s="27"/>
      <c r="Z715" s="14">
        <f t="shared" si="1175"/>
        <v>0</v>
      </c>
      <c r="AA715" s="19"/>
      <c r="AB715" s="19"/>
      <c r="AC715" s="27"/>
      <c r="AD715" s="14">
        <f t="shared" si="1176"/>
        <v>0</v>
      </c>
      <c r="AE715" s="19"/>
      <c r="AF715" s="19"/>
      <c r="AG715" s="27"/>
      <c r="AH715" s="14">
        <f t="shared" si="1177"/>
        <v>0</v>
      </c>
      <c r="AI715" s="19"/>
      <c r="AJ715" s="19"/>
      <c r="AK715" s="27"/>
      <c r="AL715" s="14">
        <f t="shared" si="1178"/>
        <v>0</v>
      </c>
      <c r="AM715" s="19"/>
      <c r="AN715" s="19"/>
      <c r="AO715" s="27"/>
      <c r="AP715" s="14">
        <f t="shared" si="1179"/>
        <v>0</v>
      </c>
      <c r="AQ715" s="19"/>
      <c r="AR715" s="19"/>
      <c r="AS715" s="27"/>
      <c r="AT715" s="14">
        <f t="shared" si="1180"/>
        <v>0</v>
      </c>
    </row>
    <row r="716" spans="1:46" ht="10.5" customHeight="1" x14ac:dyDescent="0.25">
      <c r="B716" s="29" t="s">
        <v>520</v>
      </c>
      <c r="C716" s="5" t="s">
        <v>200</v>
      </c>
      <c r="D716" s="23" t="s">
        <v>1316</v>
      </c>
      <c r="E716" s="21">
        <v>1971</v>
      </c>
      <c r="F716" s="22">
        <v>1976</v>
      </c>
      <c r="G716" s="32">
        <f t="shared" si="1170"/>
        <v>1</v>
      </c>
      <c r="H716" s="33">
        <f t="shared" si="1170"/>
        <v>0</v>
      </c>
      <c r="I716" s="34">
        <f t="shared" si="1170"/>
        <v>1</v>
      </c>
      <c r="J716" s="35">
        <f t="shared" si="1171"/>
        <v>2</v>
      </c>
      <c r="K716" s="15"/>
      <c r="L716" s="15"/>
      <c r="M716" s="15"/>
      <c r="N716" s="14">
        <f t="shared" si="1172"/>
        <v>0</v>
      </c>
      <c r="O716" s="19"/>
      <c r="P716" s="19"/>
      <c r="Q716" s="19">
        <v>1</v>
      </c>
      <c r="R716" s="14">
        <f t="shared" si="1173"/>
        <v>1</v>
      </c>
      <c r="S716" s="19"/>
      <c r="T716" s="19"/>
      <c r="U716" s="27"/>
      <c r="V716" s="14">
        <f t="shared" si="1174"/>
        <v>0</v>
      </c>
      <c r="W716" s="19"/>
      <c r="X716" s="19"/>
      <c r="Y716" s="27"/>
      <c r="Z716" s="14">
        <f t="shared" si="1175"/>
        <v>0</v>
      </c>
      <c r="AA716" s="19">
        <v>1</v>
      </c>
      <c r="AB716" s="19"/>
      <c r="AC716" s="27"/>
      <c r="AD716" s="14">
        <f t="shared" si="1176"/>
        <v>1</v>
      </c>
      <c r="AE716" s="19"/>
      <c r="AF716" s="19"/>
      <c r="AG716" s="27"/>
      <c r="AH716" s="14">
        <f t="shared" si="1177"/>
        <v>0</v>
      </c>
      <c r="AI716" s="19"/>
      <c r="AJ716" s="19"/>
      <c r="AK716" s="27"/>
      <c r="AL716" s="14">
        <f t="shared" si="1178"/>
        <v>0</v>
      </c>
      <c r="AM716" s="19"/>
      <c r="AN716" s="19"/>
      <c r="AO716" s="27"/>
      <c r="AP716" s="14">
        <f t="shared" si="1179"/>
        <v>0</v>
      </c>
      <c r="AQ716" s="19"/>
      <c r="AR716" s="19"/>
      <c r="AS716" s="27"/>
      <c r="AT716" s="14">
        <f t="shared" si="1180"/>
        <v>0</v>
      </c>
    </row>
    <row r="717" spans="1:46" ht="10.5" customHeight="1" x14ac:dyDescent="0.25">
      <c r="B717" s="29" t="s">
        <v>531</v>
      </c>
      <c r="C717" s="5" t="s">
        <v>533</v>
      </c>
      <c r="D717" s="23" t="s">
        <v>1494</v>
      </c>
      <c r="E717" s="21">
        <v>2009</v>
      </c>
      <c r="F717" s="22">
        <v>2010</v>
      </c>
      <c r="G717" s="32">
        <f t="shared" si="1170"/>
        <v>1</v>
      </c>
      <c r="H717" s="33">
        <f t="shared" si="1170"/>
        <v>0</v>
      </c>
      <c r="I717" s="34">
        <f t="shared" si="1170"/>
        <v>1</v>
      </c>
      <c r="J717" s="35">
        <f t="shared" si="1171"/>
        <v>2</v>
      </c>
      <c r="K717" s="15"/>
      <c r="L717" s="15"/>
      <c r="M717" s="15"/>
      <c r="N717" s="14">
        <f t="shared" si="1172"/>
        <v>0</v>
      </c>
      <c r="O717" s="19"/>
      <c r="P717" s="19"/>
      <c r="Q717" s="19"/>
      <c r="R717" s="14">
        <f t="shared" si="1173"/>
        <v>0</v>
      </c>
      <c r="S717" s="19">
        <v>1</v>
      </c>
      <c r="T717" s="19"/>
      <c r="U717" s="27"/>
      <c r="V717" s="14">
        <f t="shared" si="1174"/>
        <v>1</v>
      </c>
      <c r="W717" s="19"/>
      <c r="X717" s="19"/>
      <c r="Y717" s="27"/>
      <c r="Z717" s="14">
        <f t="shared" si="1175"/>
        <v>0</v>
      </c>
      <c r="AA717" s="19"/>
      <c r="AB717" s="19"/>
      <c r="AC717" s="27"/>
      <c r="AD717" s="14">
        <f t="shared" si="1176"/>
        <v>0</v>
      </c>
      <c r="AE717" s="19"/>
      <c r="AF717" s="19"/>
      <c r="AG717" s="27"/>
      <c r="AH717" s="14">
        <f t="shared" si="1177"/>
        <v>0</v>
      </c>
      <c r="AI717" s="19"/>
      <c r="AJ717" s="19"/>
      <c r="AK717" s="27"/>
      <c r="AL717" s="14">
        <f t="shared" si="1178"/>
        <v>0</v>
      </c>
      <c r="AM717" s="19"/>
      <c r="AN717" s="19"/>
      <c r="AO717" s="27"/>
      <c r="AP717" s="14">
        <f t="shared" si="1179"/>
        <v>0</v>
      </c>
      <c r="AQ717" s="19"/>
      <c r="AR717" s="19"/>
      <c r="AS717" s="27">
        <v>1</v>
      </c>
      <c r="AT717" s="14">
        <f t="shared" si="1180"/>
        <v>1</v>
      </c>
    </row>
    <row r="718" spans="1:46" ht="10.5" customHeight="1" x14ac:dyDescent="0.25">
      <c r="B718" s="29" t="s">
        <v>540</v>
      </c>
      <c r="C718" s="5" t="s">
        <v>31</v>
      </c>
      <c r="D718" s="23" t="s">
        <v>1274</v>
      </c>
      <c r="E718" s="21">
        <v>1962</v>
      </c>
      <c r="F718" s="22">
        <v>1964</v>
      </c>
      <c r="G718" s="32">
        <f t="shared" si="1170"/>
        <v>1</v>
      </c>
      <c r="H718" s="33">
        <f t="shared" si="1170"/>
        <v>0</v>
      </c>
      <c r="I718" s="34">
        <f t="shared" si="1170"/>
        <v>1</v>
      </c>
      <c r="J718" s="35">
        <f t="shared" si="1171"/>
        <v>2</v>
      </c>
      <c r="K718" s="15"/>
      <c r="L718" s="15"/>
      <c r="M718" s="15"/>
      <c r="N718" s="14">
        <f t="shared" si="1172"/>
        <v>0</v>
      </c>
      <c r="O718" s="19"/>
      <c r="P718" s="19"/>
      <c r="Q718" s="19">
        <v>1</v>
      </c>
      <c r="R718" s="14">
        <f t="shared" si="1173"/>
        <v>1</v>
      </c>
      <c r="S718" s="19"/>
      <c r="T718" s="19"/>
      <c r="U718" s="27"/>
      <c r="V718" s="14">
        <f t="shared" ref="V718" si="1182">SUM(S718:U718)</f>
        <v>0</v>
      </c>
      <c r="W718" s="19"/>
      <c r="X718" s="19"/>
      <c r="Y718" s="27"/>
      <c r="Z718" s="14">
        <f t="shared" si="1175"/>
        <v>0</v>
      </c>
      <c r="AA718" s="19">
        <v>1</v>
      </c>
      <c r="AB718" s="19"/>
      <c r="AC718" s="27"/>
      <c r="AD718" s="14">
        <f t="shared" si="1176"/>
        <v>1</v>
      </c>
      <c r="AE718" s="19"/>
      <c r="AF718" s="19"/>
      <c r="AG718" s="27"/>
      <c r="AH718" s="14">
        <f t="shared" si="1177"/>
        <v>0</v>
      </c>
      <c r="AI718" s="19"/>
      <c r="AJ718" s="19"/>
      <c r="AK718" s="27"/>
      <c r="AL718" s="14">
        <f t="shared" si="1178"/>
        <v>0</v>
      </c>
      <c r="AM718" s="19"/>
      <c r="AN718" s="19"/>
      <c r="AO718" s="27"/>
      <c r="AP718" s="14">
        <f t="shared" si="1179"/>
        <v>0</v>
      </c>
      <c r="AQ718" s="19"/>
      <c r="AR718" s="19"/>
      <c r="AS718" s="27"/>
      <c r="AT718" s="14">
        <f t="shared" si="1180"/>
        <v>0</v>
      </c>
    </row>
    <row r="719" spans="1:46" ht="10.5" customHeight="1" x14ac:dyDescent="0.25">
      <c r="B719" s="29" t="s">
        <v>544</v>
      </c>
      <c r="C719" s="5" t="s">
        <v>241</v>
      </c>
      <c r="D719" s="23" t="s">
        <v>1410</v>
      </c>
      <c r="E719" s="21">
        <v>1944</v>
      </c>
      <c r="F719" s="22">
        <v>1946</v>
      </c>
      <c r="G719" s="32">
        <f t="shared" si="1170"/>
        <v>1</v>
      </c>
      <c r="H719" s="33">
        <f t="shared" si="1170"/>
        <v>0</v>
      </c>
      <c r="I719" s="34">
        <f t="shared" si="1170"/>
        <v>1</v>
      </c>
      <c r="J719" s="35">
        <f t="shared" si="1171"/>
        <v>2</v>
      </c>
      <c r="K719" s="15">
        <v>1</v>
      </c>
      <c r="L719" s="15"/>
      <c r="M719" s="15">
        <v>1</v>
      </c>
      <c r="N719" s="14">
        <f t="shared" si="1172"/>
        <v>2</v>
      </c>
      <c r="O719" s="19"/>
      <c r="P719" s="19"/>
      <c r="Q719" s="19"/>
      <c r="R719" s="14">
        <f t="shared" si="1173"/>
        <v>0</v>
      </c>
      <c r="S719" s="19"/>
      <c r="T719" s="19"/>
      <c r="U719" s="27"/>
      <c r="V719" s="14">
        <f t="shared" ref="V719:V735" si="1183">SUM(S719:U719)</f>
        <v>0</v>
      </c>
      <c r="W719" s="19"/>
      <c r="X719" s="19"/>
      <c r="Y719" s="27"/>
      <c r="Z719" s="14">
        <f t="shared" si="1175"/>
        <v>0</v>
      </c>
      <c r="AA719" s="19"/>
      <c r="AB719" s="19"/>
      <c r="AC719" s="27"/>
      <c r="AD719" s="14">
        <f t="shared" si="1176"/>
        <v>0</v>
      </c>
      <c r="AE719" s="19"/>
      <c r="AF719" s="19"/>
      <c r="AG719" s="27"/>
      <c r="AH719" s="14">
        <f t="shared" si="1177"/>
        <v>0</v>
      </c>
      <c r="AI719" s="19"/>
      <c r="AJ719" s="19"/>
      <c r="AK719" s="27"/>
      <c r="AL719" s="14">
        <f t="shared" si="1178"/>
        <v>0</v>
      </c>
      <c r="AM719" s="19"/>
      <c r="AN719" s="19"/>
      <c r="AO719" s="27"/>
      <c r="AP719" s="14">
        <f t="shared" si="1179"/>
        <v>0</v>
      </c>
      <c r="AQ719" s="19"/>
      <c r="AR719" s="19"/>
      <c r="AS719" s="27"/>
      <c r="AT719" s="14">
        <f t="shared" si="1180"/>
        <v>0</v>
      </c>
    </row>
    <row r="720" spans="1:46" ht="10.5" customHeight="1" x14ac:dyDescent="0.25">
      <c r="B720" s="29" t="s">
        <v>622</v>
      </c>
      <c r="C720" s="5" t="s">
        <v>381</v>
      </c>
      <c r="D720" s="23" t="s">
        <v>1267</v>
      </c>
      <c r="E720" s="21">
        <v>1957</v>
      </c>
      <c r="F720" s="22">
        <v>1958</v>
      </c>
      <c r="G720" s="32">
        <f t="shared" si="1170"/>
        <v>1</v>
      </c>
      <c r="H720" s="33">
        <f t="shared" si="1170"/>
        <v>0</v>
      </c>
      <c r="I720" s="34">
        <f t="shared" si="1170"/>
        <v>1</v>
      </c>
      <c r="J720" s="35">
        <f t="shared" si="1171"/>
        <v>2</v>
      </c>
      <c r="K720" s="15"/>
      <c r="L720" s="15"/>
      <c r="M720" s="15"/>
      <c r="N720" s="14">
        <f t="shared" si="1172"/>
        <v>0</v>
      </c>
      <c r="O720" s="19"/>
      <c r="P720" s="19"/>
      <c r="Q720" s="19">
        <v>1</v>
      </c>
      <c r="R720" s="14">
        <f t="shared" si="1173"/>
        <v>1</v>
      </c>
      <c r="S720" s="19"/>
      <c r="T720" s="19"/>
      <c r="U720" s="27"/>
      <c r="V720" s="14">
        <f t="shared" si="1183"/>
        <v>0</v>
      </c>
      <c r="W720" s="19">
        <v>1</v>
      </c>
      <c r="X720" s="19"/>
      <c r="Y720" s="27"/>
      <c r="Z720" s="14">
        <f t="shared" si="1175"/>
        <v>1</v>
      </c>
      <c r="AA720" s="19"/>
      <c r="AB720" s="19"/>
      <c r="AC720" s="27"/>
      <c r="AD720" s="14">
        <f t="shared" si="1176"/>
        <v>0</v>
      </c>
      <c r="AE720" s="19"/>
      <c r="AF720" s="19"/>
      <c r="AG720" s="27"/>
      <c r="AH720" s="14">
        <f t="shared" si="1177"/>
        <v>0</v>
      </c>
      <c r="AI720" s="19"/>
      <c r="AJ720" s="19"/>
      <c r="AK720" s="27"/>
      <c r="AL720" s="14">
        <f t="shared" si="1178"/>
        <v>0</v>
      </c>
      <c r="AM720" s="19"/>
      <c r="AN720" s="19"/>
      <c r="AO720" s="27"/>
      <c r="AP720" s="14">
        <f t="shared" si="1179"/>
        <v>0</v>
      </c>
      <c r="AQ720" s="19"/>
      <c r="AR720" s="19"/>
      <c r="AS720" s="27"/>
      <c r="AT720" s="14">
        <f t="shared" si="1180"/>
        <v>0</v>
      </c>
    </row>
    <row r="721" spans="1:46" ht="10.5" customHeight="1" x14ac:dyDescent="0.25">
      <c r="B721" s="29" t="s">
        <v>643</v>
      </c>
      <c r="C721" s="5" t="s">
        <v>150</v>
      </c>
      <c r="D721" s="23" t="s">
        <v>1458</v>
      </c>
      <c r="E721" s="21">
        <v>1980</v>
      </c>
      <c r="F721" s="22">
        <v>1987</v>
      </c>
      <c r="G721" s="32">
        <f t="shared" si="1170"/>
        <v>1</v>
      </c>
      <c r="H721" s="33">
        <f t="shared" si="1170"/>
        <v>0</v>
      </c>
      <c r="I721" s="34">
        <f t="shared" si="1170"/>
        <v>1</v>
      </c>
      <c r="J721" s="35">
        <f t="shared" si="1171"/>
        <v>2</v>
      </c>
      <c r="K721" s="15"/>
      <c r="L721" s="15"/>
      <c r="M721" s="15"/>
      <c r="N721" s="14">
        <f t="shared" si="1172"/>
        <v>0</v>
      </c>
      <c r="O721" s="19"/>
      <c r="P721" s="19"/>
      <c r="Q721" s="19">
        <v>1</v>
      </c>
      <c r="R721" s="14">
        <f t="shared" si="1173"/>
        <v>1</v>
      </c>
      <c r="S721" s="19"/>
      <c r="T721" s="19"/>
      <c r="U721" s="27"/>
      <c r="V721" s="14">
        <f t="shared" si="1183"/>
        <v>0</v>
      </c>
      <c r="W721" s="19"/>
      <c r="X721" s="19"/>
      <c r="Y721" s="27"/>
      <c r="Z721" s="14">
        <f t="shared" si="1175"/>
        <v>0</v>
      </c>
      <c r="AA721" s="19"/>
      <c r="AB721" s="19"/>
      <c r="AC721" s="27"/>
      <c r="AD721" s="14">
        <f t="shared" si="1176"/>
        <v>0</v>
      </c>
      <c r="AE721" s="19"/>
      <c r="AF721" s="19"/>
      <c r="AG721" s="27"/>
      <c r="AH721" s="14">
        <f t="shared" si="1177"/>
        <v>0</v>
      </c>
      <c r="AI721" s="19"/>
      <c r="AJ721" s="19"/>
      <c r="AK721" s="27"/>
      <c r="AL721" s="14">
        <f t="shared" si="1178"/>
        <v>0</v>
      </c>
      <c r="AM721" s="19">
        <v>1</v>
      </c>
      <c r="AN721" s="19"/>
      <c r="AO721" s="27"/>
      <c r="AP721" s="14">
        <f t="shared" si="1179"/>
        <v>1</v>
      </c>
      <c r="AQ721" s="19"/>
      <c r="AR721" s="19"/>
      <c r="AS721" s="27"/>
      <c r="AT721" s="14">
        <f t="shared" si="1180"/>
        <v>0</v>
      </c>
    </row>
    <row r="722" spans="1:46" ht="10.5" customHeight="1" x14ac:dyDescent="0.25">
      <c r="B722" s="29" t="s">
        <v>650</v>
      </c>
      <c r="C722" s="5" t="s">
        <v>651</v>
      </c>
      <c r="D722" s="23" t="s">
        <v>1273</v>
      </c>
      <c r="E722" s="21">
        <v>1911</v>
      </c>
      <c r="F722" s="22">
        <v>1923</v>
      </c>
      <c r="G722" s="32">
        <f t="shared" si="1170"/>
        <v>1</v>
      </c>
      <c r="H722" s="33">
        <f t="shared" si="1170"/>
        <v>0</v>
      </c>
      <c r="I722" s="34">
        <f t="shared" si="1170"/>
        <v>1</v>
      </c>
      <c r="J722" s="35">
        <f t="shared" si="1171"/>
        <v>2</v>
      </c>
      <c r="K722" s="15"/>
      <c r="L722" s="15"/>
      <c r="M722" s="15">
        <v>1</v>
      </c>
      <c r="N722" s="14">
        <f t="shared" si="1172"/>
        <v>1</v>
      </c>
      <c r="O722" s="19">
        <v>1</v>
      </c>
      <c r="P722" s="19"/>
      <c r="Q722" s="19"/>
      <c r="R722" s="14">
        <f t="shared" si="1173"/>
        <v>1</v>
      </c>
      <c r="S722" s="19"/>
      <c r="T722" s="19"/>
      <c r="U722" s="27"/>
      <c r="V722" s="14">
        <f t="shared" si="1183"/>
        <v>0</v>
      </c>
      <c r="W722" s="19"/>
      <c r="X722" s="19"/>
      <c r="Y722" s="27"/>
      <c r="Z722" s="14">
        <f t="shared" si="1175"/>
        <v>0</v>
      </c>
      <c r="AA722" s="19"/>
      <c r="AB722" s="19"/>
      <c r="AC722" s="27"/>
      <c r="AD722" s="14">
        <f t="shared" si="1176"/>
        <v>0</v>
      </c>
      <c r="AE722" s="19"/>
      <c r="AF722" s="19"/>
      <c r="AG722" s="27"/>
      <c r="AH722" s="14">
        <f t="shared" si="1177"/>
        <v>0</v>
      </c>
      <c r="AI722" s="19"/>
      <c r="AJ722" s="19"/>
      <c r="AK722" s="27"/>
      <c r="AL722" s="14">
        <f t="shared" si="1178"/>
        <v>0</v>
      </c>
      <c r="AM722" s="19"/>
      <c r="AN722" s="19"/>
      <c r="AO722" s="27"/>
      <c r="AP722" s="14">
        <f t="shared" si="1179"/>
        <v>0</v>
      </c>
      <c r="AQ722" s="19"/>
      <c r="AR722" s="19"/>
      <c r="AS722" s="27"/>
      <c r="AT722" s="14">
        <f t="shared" si="1180"/>
        <v>0</v>
      </c>
    </row>
    <row r="723" spans="1:46" ht="10.5" customHeight="1" x14ac:dyDescent="0.25">
      <c r="B723" s="29" t="s">
        <v>669</v>
      </c>
      <c r="C723" s="5" t="s">
        <v>1109</v>
      </c>
      <c r="D723" s="23" t="s">
        <v>1406</v>
      </c>
      <c r="E723" s="21">
        <v>1930</v>
      </c>
      <c r="F723" s="22"/>
      <c r="G723" s="32">
        <f t="shared" si="1170"/>
        <v>1</v>
      </c>
      <c r="H723" s="33">
        <f t="shared" si="1170"/>
        <v>0</v>
      </c>
      <c r="I723" s="34">
        <f t="shared" si="1170"/>
        <v>1</v>
      </c>
      <c r="J723" s="35">
        <f t="shared" si="1171"/>
        <v>2</v>
      </c>
      <c r="K723" s="15"/>
      <c r="L723" s="15"/>
      <c r="M723" s="15">
        <v>1</v>
      </c>
      <c r="N723" s="14">
        <f t="shared" si="1172"/>
        <v>1</v>
      </c>
      <c r="O723" s="19">
        <v>1</v>
      </c>
      <c r="P723" s="19"/>
      <c r="Q723" s="19"/>
      <c r="R723" s="14">
        <f t="shared" si="1173"/>
        <v>1</v>
      </c>
      <c r="S723" s="19"/>
      <c r="T723" s="19"/>
      <c r="U723" s="27"/>
      <c r="V723" s="14">
        <f t="shared" si="1183"/>
        <v>0</v>
      </c>
      <c r="W723" s="19"/>
      <c r="X723" s="19"/>
      <c r="Y723" s="27"/>
      <c r="Z723" s="14">
        <f t="shared" si="1175"/>
        <v>0</v>
      </c>
      <c r="AA723" s="19"/>
      <c r="AB723" s="19"/>
      <c r="AC723" s="27"/>
      <c r="AD723" s="14">
        <f t="shared" si="1176"/>
        <v>0</v>
      </c>
      <c r="AE723" s="19"/>
      <c r="AF723" s="19"/>
      <c r="AG723" s="27"/>
      <c r="AH723" s="14">
        <f t="shared" si="1177"/>
        <v>0</v>
      </c>
      <c r="AI723" s="19"/>
      <c r="AJ723" s="19"/>
      <c r="AK723" s="27"/>
      <c r="AL723" s="14">
        <f t="shared" si="1178"/>
        <v>0</v>
      </c>
      <c r="AM723" s="19"/>
      <c r="AN723" s="19"/>
      <c r="AO723" s="27"/>
      <c r="AP723" s="14">
        <f t="shared" si="1179"/>
        <v>0</v>
      </c>
      <c r="AQ723" s="19"/>
      <c r="AR723" s="19"/>
      <c r="AS723" s="27"/>
      <c r="AT723" s="14">
        <f t="shared" si="1180"/>
        <v>0</v>
      </c>
    </row>
    <row r="724" spans="1:46" ht="10.5" customHeight="1" x14ac:dyDescent="0.25">
      <c r="B724" s="29" t="s">
        <v>673</v>
      </c>
      <c r="C724" s="5" t="s">
        <v>674</v>
      </c>
      <c r="D724" s="23" t="s">
        <v>1416</v>
      </c>
      <c r="E724" s="21">
        <v>1916</v>
      </c>
      <c r="F724" s="22">
        <v>1917</v>
      </c>
      <c r="G724" s="32">
        <f t="shared" si="1170"/>
        <v>1</v>
      </c>
      <c r="H724" s="33">
        <f t="shared" si="1170"/>
        <v>0</v>
      </c>
      <c r="I724" s="34">
        <f t="shared" si="1170"/>
        <v>1</v>
      </c>
      <c r="J724" s="35">
        <f t="shared" si="1171"/>
        <v>2</v>
      </c>
      <c r="K724" s="15">
        <v>1</v>
      </c>
      <c r="L724" s="15"/>
      <c r="M724" s="15">
        <v>1</v>
      </c>
      <c r="N724" s="14">
        <f t="shared" si="1172"/>
        <v>2</v>
      </c>
      <c r="O724" s="19"/>
      <c r="P724" s="19"/>
      <c r="Q724" s="19"/>
      <c r="R724" s="14">
        <f t="shared" si="1173"/>
        <v>0</v>
      </c>
      <c r="S724" s="19"/>
      <c r="T724" s="19"/>
      <c r="U724" s="27"/>
      <c r="V724" s="14">
        <f t="shared" si="1183"/>
        <v>0</v>
      </c>
      <c r="W724" s="19"/>
      <c r="X724" s="19"/>
      <c r="Y724" s="27"/>
      <c r="Z724" s="14">
        <f t="shared" si="1175"/>
        <v>0</v>
      </c>
      <c r="AA724" s="19"/>
      <c r="AB724" s="19"/>
      <c r="AC724" s="27"/>
      <c r="AD724" s="14">
        <f t="shared" si="1176"/>
        <v>0</v>
      </c>
      <c r="AE724" s="19"/>
      <c r="AF724" s="19"/>
      <c r="AG724" s="27"/>
      <c r="AH724" s="14">
        <f t="shared" si="1177"/>
        <v>0</v>
      </c>
      <c r="AI724" s="19"/>
      <c r="AJ724" s="19"/>
      <c r="AK724" s="27"/>
      <c r="AL724" s="14">
        <f t="shared" si="1178"/>
        <v>0</v>
      </c>
      <c r="AM724" s="19"/>
      <c r="AN724" s="19"/>
      <c r="AO724" s="27"/>
      <c r="AP724" s="14">
        <f t="shared" si="1179"/>
        <v>0</v>
      </c>
      <c r="AQ724" s="19"/>
      <c r="AR724" s="19"/>
      <c r="AS724" s="27"/>
      <c r="AT724" s="14">
        <f t="shared" si="1180"/>
        <v>0</v>
      </c>
    </row>
    <row r="725" spans="1:46" ht="10.5" customHeight="1" x14ac:dyDescent="0.25">
      <c r="B725" s="29" t="s">
        <v>717</v>
      </c>
      <c r="C725" s="5" t="s">
        <v>583</v>
      </c>
      <c r="D725" s="23" t="s">
        <v>1285</v>
      </c>
      <c r="E725" s="21">
        <v>2017</v>
      </c>
      <c r="F725" s="22">
        <v>2018</v>
      </c>
      <c r="G725" s="32">
        <f t="shared" si="1170"/>
        <v>1</v>
      </c>
      <c r="H725" s="33">
        <f t="shared" si="1170"/>
        <v>0</v>
      </c>
      <c r="I725" s="34">
        <f t="shared" si="1170"/>
        <v>1</v>
      </c>
      <c r="J725" s="35">
        <f t="shared" si="1171"/>
        <v>2</v>
      </c>
      <c r="K725" s="15"/>
      <c r="L725" s="15"/>
      <c r="M725" s="15"/>
      <c r="N725" s="14">
        <f t="shared" si="1172"/>
        <v>0</v>
      </c>
      <c r="O725" s="19"/>
      <c r="P725" s="19"/>
      <c r="Q725" s="19"/>
      <c r="R725" s="14">
        <f t="shared" si="1173"/>
        <v>0</v>
      </c>
      <c r="S725" s="19"/>
      <c r="T725" s="19"/>
      <c r="U725" s="27"/>
      <c r="V725" s="14">
        <f t="shared" si="1183"/>
        <v>0</v>
      </c>
      <c r="W725" s="19"/>
      <c r="X725" s="19"/>
      <c r="Y725" s="27"/>
      <c r="Z725" s="14">
        <f t="shared" si="1175"/>
        <v>0</v>
      </c>
      <c r="AA725" s="19"/>
      <c r="AB725" s="19"/>
      <c r="AC725" s="27"/>
      <c r="AD725" s="14">
        <f t="shared" si="1176"/>
        <v>0</v>
      </c>
      <c r="AE725" s="19"/>
      <c r="AF725" s="19"/>
      <c r="AG725" s="27"/>
      <c r="AH725" s="14">
        <f t="shared" si="1177"/>
        <v>0</v>
      </c>
      <c r="AI725" s="19">
        <v>1</v>
      </c>
      <c r="AJ725" s="19"/>
      <c r="AK725" s="27">
        <v>1</v>
      </c>
      <c r="AL725" s="14">
        <f t="shared" si="1178"/>
        <v>2</v>
      </c>
      <c r="AM725" s="19"/>
      <c r="AN725" s="19"/>
      <c r="AO725" s="27"/>
      <c r="AP725" s="14">
        <f t="shared" si="1179"/>
        <v>0</v>
      </c>
      <c r="AQ725" s="19"/>
      <c r="AR725" s="19"/>
      <c r="AS725" s="27"/>
      <c r="AT725" s="14">
        <f t="shared" si="1180"/>
        <v>0</v>
      </c>
    </row>
    <row r="726" spans="1:46" ht="10.5" customHeight="1" x14ac:dyDescent="0.25">
      <c r="B726" s="29" t="s">
        <v>767</v>
      </c>
      <c r="C726" s="5" t="s">
        <v>573</v>
      </c>
      <c r="D726" s="23" t="s">
        <v>1309</v>
      </c>
      <c r="E726" s="21">
        <v>1966</v>
      </c>
      <c r="F726" s="22">
        <v>1968</v>
      </c>
      <c r="G726" s="32">
        <f t="shared" si="1170"/>
        <v>1</v>
      </c>
      <c r="H726" s="33">
        <f t="shared" si="1170"/>
        <v>0</v>
      </c>
      <c r="I726" s="34">
        <f t="shared" si="1170"/>
        <v>1</v>
      </c>
      <c r="J726" s="35">
        <f t="shared" si="1171"/>
        <v>2</v>
      </c>
      <c r="K726" s="15">
        <v>1</v>
      </c>
      <c r="L726" s="15"/>
      <c r="M726" s="15">
        <v>1</v>
      </c>
      <c r="N726" s="14">
        <f t="shared" si="1172"/>
        <v>2</v>
      </c>
      <c r="O726" s="19"/>
      <c r="P726" s="19"/>
      <c r="Q726" s="19"/>
      <c r="R726" s="14">
        <f t="shared" si="1173"/>
        <v>0</v>
      </c>
      <c r="S726" s="19"/>
      <c r="T726" s="19"/>
      <c r="U726" s="27"/>
      <c r="V726" s="14">
        <f t="shared" si="1183"/>
        <v>0</v>
      </c>
      <c r="W726" s="19"/>
      <c r="X726" s="19"/>
      <c r="Y726" s="27"/>
      <c r="Z726" s="14">
        <f t="shared" si="1175"/>
        <v>0</v>
      </c>
      <c r="AA726" s="19"/>
      <c r="AB726" s="19"/>
      <c r="AC726" s="27"/>
      <c r="AD726" s="14">
        <f t="shared" si="1176"/>
        <v>0</v>
      </c>
      <c r="AE726" s="19"/>
      <c r="AF726" s="19"/>
      <c r="AG726" s="27"/>
      <c r="AH726" s="14">
        <f t="shared" si="1177"/>
        <v>0</v>
      </c>
      <c r="AI726" s="19"/>
      <c r="AJ726" s="19"/>
      <c r="AK726" s="27"/>
      <c r="AL726" s="14">
        <f t="shared" si="1178"/>
        <v>0</v>
      </c>
      <c r="AM726" s="19"/>
      <c r="AN726" s="19"/>
      <c r="AO726" s="27"/>
      <c r="AP726" s="14">
        <f t="shared" si="1179"/>
        <v>0</v>
      </c>
      <c r="AQ726" s="19"/>
      <c r="AR726" s="19"/>
      <c r="AS726" s="27"/>
      <c r="AT726" s="14">
        <f t="shared" si="1180"/>
        <v>0</v>
      </c>
    </row>
    <row r="727" spans="1:46" ht="10.5" customHeight="1" x14ac:dyDescent="0.25">
      <c r="B727" s="29" t="s">
        <v>785</v>
      </c>
      <c r="C727" s="5" t="s">
        <v>293</v>
      </c>
      <c r="D727" s="23" t="s">
        <v>1489</v>
      </c>
      <c r="E727" s="21">
        <v>1963</v>
      </c>
      <c r="F727" s="22">
        <v>1965</v>
      </c>
      <c r="G727" s="32">
        <f t="shared" si="1170"/>
        <v>1</v>
      </c>
      <c r="H727" s="33">
        <f t="shared" si="1170"/>
        <v>0</v>
      </c>
      <c r="I727" s="34">
        <f t="shared" si="1170"/>
        <v>1</v>
      </c>
      <c r="J727" s="35">
        <f t="shared" si="1171"/>
        <v>2</v>
      </c>
      <c r="K727" s="15"/>
      <c r="L727" s="15"/>
      <c r="M727" s="15"/>
      <c r="N727" s="14">
        <f t="shared" si="1172"/>
        <v>0</v>
      </c>
      <c r="O727" s="19">
        <v>1</v>
      </c>
      <c r="P727" s="19"/>
      <c r="Q727" s="19">
        <v>1</v>
      </c>
      <c r="R727" s="14">
        <f t="shared" si="1173"/>
        <v>2</v>
      </c>
      <c r="S727" s="19"/>
      <c r="T727" s="19"/>
      <c r="U727" s="27"/>
      <c r="V727" s="14">
        <f t="shared" si="1183"/>
        <v>0</v>
      </c>
      <c r="W727" s="19"/>
      <c r="X727" s="19"/>
      <c r="Y727" s="27"/>
      <c r="Z727" s="14">
        <f t="shared" si="1175"/>
        <v>0</v>
      </c>
      <c r="AA727" s="19"/>
      <c r="AB727" s="19"/>
      <c r="AC727" s="27"/>
      <c r="AD727" s="14">
        <f t="shared" si="1176"/>
        <v>0</v>
      </c>
      <c r="AE727" s="19"/>
      <c r="AF727" s="19"/>
      <c r="AG727" s="27"/>
      <c r="AH727" s="14">
        <f t="shared" si="1177"/>
        <v>0</v>
      </c>
      <c r="AI727" s="19"/>
      <c r="AJ727" s="19"/>
      <c r="AK727" s="27"/>
      <c r="AL727" s="14">
        <f t="shared" si="1178"/>
        <v>0</v>
      </c>
      <c r="AM727" s="19"/>
      <c r="AN727" s="19"/>
      <c r="AO727" s="27"/>
      <c r="AP727" s="14">
        <f t="shared" si="1179"/>
        <v>0</v>
      </c>
      <c r="AQ727" s="19"/>
      <c r="AR727" s="19"/>
      <c r="AS727" s="27"/>
      <c r="AT727" s="14">
        <f t="shared" si="1180"/>
        <v>0</v>
      </c>
    </row>
    <row r="728" spans="1:46" ht="10.5" customHeight="1" x14ac:dyDescent="0.25">
      <c r="B728" s="29" t="s">
        <v>813</v>
      </c>
      <c r="C728" s="5" t="s">
        <v>814</v>
      </c>
      <c r="D728" s="23" t="s">
        <v>1278</v>
      </c>
      <c r="E728" s="21">
        <v>1939</v>
      </c>
      <c r="F728" s="22">
        <v>1945</v>
      </c>
      <c r="G728" s="32">
        <f t="shared" si="1170"/>
        <v>1</v>
      </c>
      <c r="H728" s="33">
        <f t="shared" si="1170"/>
        <v>0</v>
      </c>
      <c r="I728" s="34">
        <f t="shared" si="1170"/>
        <v>1</v>
      </c>
      <c r="J728" s="35">
        <f t="shared" si="1171"/>
        <v>2</v>
      </c>
      <c r="K728" s="15">
        <v>1</v>
      </c>
      <c r="L728" s="15"/>
      <c r="M728" s="15">
        <v>1</v>
      </c>
      <c r="N728" s="14">
        <f t="shared" si="1172"/>
        <v>2</v>
      </c>
      <c r="O728" s="19"/>
      <c r="P728" s="19"/>
      <c r="Q728" s="19"/>
      <c r="R728" s="14">
        <f t="shared" si="1173"/>
        <v>0</v>
      </c>
      <c r="S728" s="19"/>
      <c r="T728" s="19"/>
      <c r="U728" s="27"/>
      <c r="V728" s="14">
        <f t="shared" si="1183"/>
        <v>0</v>
      </c>
      <c r="W728" s="19"/>
      <c r="X728" s="19"/>
      <c r="Y728" s="27"/>
      <c r="Z728" s="14">
        <f t="shared" si="1175"/>
        <v>0</v>
      </c>
      <c r="AA728" s="19"/>
      <c r="AB728" s="19"/>
      <c r="AC728" s="27"/>
      <c r="AD728" s="14">
        <f t="shared" si="1176"/>
        <v>0</v>
      </c>
      <c r="AE728" s="19"/>
      <c r="AF728" s="19"/>
      <c r="AG728" s="27"/>
      <c r="AH728" s="14">
        <f t="shared" si="1177"/>
        <v>0</v>
      </c>
      <c r="AI728" s="19"/>
      <c r="AJ728" s="19"/>
      <c r="AK728" s="27"/>
      <c r="AL728" s="14">
        <f t="shared" si="1178"/>
        <v>0</v>
      </c>
      <c r="AM728" s="19"/>
      <c r="AN728" s="19"/>
      <c r="AO728" s="27"/>
      <c r="AP728" s="14">
        <f t="shared" si="1179"/>
        <v>0</v>
      </c>
      <c r="AQ728" s="19"/>
      <c r="AR728" s="19"/>
      <c r="AS728" s="27"/>
      <c r="AT728" s="14">
        <f t="shared" si="1180"/>
        <v>0</v>
      </c>
    </row>
    <row r="729" spans="1:46" ht="10.5" customHeight="1" x14ac:dyDescent="0.25">
      <c r="B729" s="29" t="s">
        <v>854</v>
      </c>
      <c r="C729" s="5" t="s">
        <v>124</v>
      </c>
      <c r="D729" s="23" t="s">
        <v>1490</v>
      </c>
      <c r="E729" s="21">
        <v>1932</v>
      </c>
      <c r="F729" s="22">
        <v>1937</v>
      </c>
      <c r="G729" s="32">
        <f t="shared" si="1170"/>
        <v>1</v>
      </c>
      <c r="H729" s="33">
        <f t="shared" si="1170"/>
        <v>0</v>
      </c>
      <c r="I729" s="34">
        <f t="shared" si="1170"/>
        <v>1</v>
      </c>
      <c r="J729" s="35">
        <f t="shared" si="1171"/>
        <v>2</v>
      </c>
      <c r="K729" s="15"/>
      <c r="L729" s="15"/>
      <c r="M729" s="15"/>
      <c r="N729" s="14">
        <f t="shared" si="1172"/>
        <v>0</v>
      </c>
      <c r="O729" s="19">
        <v>1</v>
      </c>
      <c r="P729" s="19"/>
      <c r="Q729" s="19">
        <v>1</v>
      </c>
      <c r="R729" s="14">
        <f t="shared" si="1173"/>
        <v>2</v>
      </c>
      <c r="S729" s="19"/>
      <c r="T729" s="19"/>
      <c r="U729" s="27"/>
      <c r="V729" s="14">
        <f t="shared" si="1183"/>
        <v>0</v>
      </c>
      <c r="W729" s="19"/>
      <c r="X729" s="19"/>
      <c r="Y729" s="27"/>
      <c r="Z729" s="14">
        <f t="shared" si="1175"/>
        <v>0</v>
      </c>
      <c r="AA729" s="19"/>
      <c r="AB729" s="19"/>
      <c r="AC729" s="27"/>
      <c r="AD729" s="14">
        <f t="shared" si="1176"/>
        <v>0</v>
      </c>
      <c r="AE729" s="19"/>
      <c r="AF729" s="19"/>
      <c r="AG729" s="27"/>
      <c r="AH729" s="14">
        <f t="shared" si="1177"/>
        <v>0</v>
      </c>
      <c r="AI729" s="19"/>
      <c r="AJ729" s="19"/>
      <c r="AK729" s="27"/>
      <c r="AL729" s="14">
        <f t="shared" si="1178"/>
        <v>0</v>
      </c>
      <c r="AM729" s="19"/>
      <c r="AN729" s="19"/>
      <c r="AO729" s="27"/>
      <c r="AP729" s="14">
        <f t="shared" si="1179"/>
        <v>0</v>
      </c>
      <c r="AQ729" s="19"/>
      <c r="AR729" s="19"/>
      <c r="AS729" s="27"/>
      <c r="AT729" s="14">
        <f t="shared" si="1180"/>
        <v>0</v>
      </c>
    </row>
    <row r="730" spans="1:46" ht="10.5" customHeight="1" x14ac:dyDescent="0.25">
      <c r="B730" s="29" t="s">
        <v>1853</v>
      </c>
      <c r="C730" s="5" t="s">
        <v>1165</v>
      </c>
      <c r="D730" s="23" t="s">
        <v>1757</v>
      </c>
      <c r="E730" s="21">
        <v>2017</v>
      </c>
      <c r="F730" s="22">
        <v>2018</v>
      </c>
      <c r="G730" s="32">
        <f t="shared" ref="G730" si="1184">K730+O730+S730+W730+AA730+AE730+AI730+AM730+AQ730</f>
        <v>1</v>
      </c>
      <c r="H730" s="33">
        <f t="shared" ref="H730" si="1185">L730+P730+T730+X730+AB730+AF730+AJ730+AN730+AR730</f>
        <v>0</v>
      </c>
      <c r="I730" s="34">
        <f t="shared" ref="I730" si="1186">M730+Q730+U730+Y730+AC730+AG730+AK730+AO730+AS730</f>
        <v>1</v>
      </c>
      <c r="J730" s="35">
        <f t="shared" ref="J730" si="1187">SUM(G730:I730)</f>
        <v>2</v>
      </c>
      <c r="K730" s="15"/>
      <c r="L730" s="15"/>
      <c r="M730" s="15"/>
      <c r="N730" s="14">
        <f t="shared" ref="N730" si="1188">SUM(K730:M730)</f>
        <v>0</v>
      </c>
      <c r="O730" s="19"/>
      <c r="P730" s="19"/>
      <c r="Q730" s="19"/>
      <c r="R730" s="14">
        <f t="shared" ref="R730" si="1189">SUM(O730:Q730)</f>
        <v>0</v>
      </c>
      <c r="S730" s="19"/>
      <c r="T730" s="19"/>
      <c r="U730" s="27"/>
      <c r="V730" s="14">
        <f t="shared" ref="V730" si="1190">SUM(S730:U730)</f>
        <v>0</v>
      </c>
      <c r="W730" s="19"/>
      <c r="X730" s="19"/>
      <c r="Y730" s="27"/>
      <c r="Z730" s="14">
        <f t="shared" ref="Z730" si="1191">SUM(W730:Y730)</f>
        <v>0</v>
      </c>
      <c r="AA730" s="19"/>
      <c r="AB730" s="19"/>
      <c r="AC730" s="27"/>
      <c r="AD730" s="14">
        <f t="shared" ref="AD730" si="1192">SUM(AA730:AC730)</f>
        <v>0</v>
      </c>
      <c r="AE730" s="19"/>
      <c r="AF730" s="19"/>
      <c r="AG730" s="27"/>
      <c r="AH730" s="14">
        <f t="shared" ref="AH730" si="1193">SUM(AE730:AG730)</f>
        <v>0</v>
      </c>
      <c r="AI730" s="19">
        <v>1</v>
      </c>
      <c r="AJ730" s="19"/>
      <c r="AK730" s="27"/>
      <c r="AL730" s="14">
        <f t="shared" ref="AL730" si="1194">SUM(AI730:AK730)</f>
        <v>1</v>
      </c>
      <c r="AM730" s="19"/>
      <c r="AN730" s="19"/>
      <c r="AO730" s="27">
        <v>1</v>
      </c>
      <c r="AP730" s="14">
        <f t="shared" ref="AP730" si="1195">SUM(AM730:AO730)</f>
        <v>1</v>
      </c>
      <c r="AQ730" s="19"/>
      <c r="AR730" s="19"/>
      <c r="AS730" s="27"/>
      <c r="AT730" s="14">
        <f t="shared" ref="AT730" si="1196">SUM(AQ730:AS730)</f>
        <v>0</v>
      </c>
    </row>
    <row r="731" spans="1:46" ht="10.5" customHeight="1" x14ac:dyDescent="0.25">
      <c r="B731" s="29" t="s">
        <v>908</v>
      </c>
      <c r="C731" s="5" t="s">
        <v>909</v>
      </c>
      <c r="D731" s="23" t="s">
        <v>1491</v>
      </c>
      <c r="E731" s="21">
        <v>1948</v>
      </c>
      <c r="F731" s="22">
        <v>1949</v>
      </c>
      <c r="G731" s="32">
        <f>K731+O731+S731+W731+AA731+AE731+AI731+AM731+AQ731</f>
        <v>1</v>
      </c>
      <c r="H731" s="33">
        <f>L731+P731+T731+X731+AB731+AF731+AJ731+AN731+AR731</f>
        <v>0</v>
      </c>
      <c r="I731" s="34">
        <f>M731+Q731+U731+Y731+AC731+AG731+AK731+AO731+AS731</f>
        <v>1</v>
      </c>
      <c r="J731" s="35">
        <f>SUM(G731:I731)</f>
        <v>2</v>
      </c>
      <c r="K731" s="15"/>
      <c r="L731" s="15"/>
      <c r="M731" s="15"/>
      <c r="N731" s="14">
        <f>SUM(K731:M731)</f>
        <v>0</v>
      </c>
      <c r="O731" s="19">
        <v>1</v>
      </c>
      <c r="P731" s="19"/>
      <c r="Q731" s="19">
        <v>1</v>
      </c>
      <c r="R731" s="14">
        <f>SUM(O731:Q731)</f>
        <v>2</v>
      </c>
      <c r="S731" s="19"/>
      <c r="T731" s="19"/>
      <c r="U731" s="27"/>
      <c r="V731" s="14">
        <f>SUM(S731:U731)</f>
        <v>0</v>
      </c>
      <c r="W731" s="19"/>
      <c r="X731" s="19"/>
      <c r="Y731" s="27"/>
      <c r="Z731" s="14">
        <f>SUM(W731:Y731)</f>
        <v>0</v>
      </c>
      <c r="AA731" s="19"/>
      <c r="AB731" s="19"/>
      <c r="AC731" s="27"/>
      <c r="AD731" s="14">
        <f>SUM(AA731:AC731)</f>
        <v>0</v>
      </c>
      <c r="AE731" s="19"/>
      <c r="AF731" s="19"/>
      <c r="AG731" s="27"/>
      <c r="AH731" s="14">
        <f>SUM(AE731:AG731)</f>
        <v>0</v>
      </c>
      <c r="AI731" s="19"/>
      <c r="AJ731" s="19"/>
      <c r="AK731" s="27"/>
      <c r="AL731" s="14">
        <f>SUM(AI731:AK731)</f>
        <v>0</v>
      </c>
      <c r="AM731" s="19"/>
      <c r="AN731" s="19"/>
      <c r="AO731" s="27"/>
      <c r="AP731" s="14">
        <f>SUM(AM731:AO731)</f>
        <v>0</v>
      </c>
      <c r="AQ731" s="19"/>
      <c r="AR731" s="19"/>
      <c r="AS731" s="27"/>
      <c r="AT731" s="14">
        <f>SUM(AQ731:AS731)</f>
        <v>0</v>
      </c>
    </row>
    <row r="732" spans="1:46" ht="10.5" customHeight="1" x14ac:dyDescent="0.25">
      <c r="B732" s="29" t="s">
        <v>1104</v>
      </c>
      <c r="C732" s="5" t="s">
        <v>1756</v>
      </c>
      <c r="D732" s="23" t="s">
        <v>1757</v>
      </c>
      <c r="E732" s="21">
        <v>2016</v>
      </c>
      <c r="F732" s="22">
        <v>2018</v>
      </c>
      <c r="G732" s="32">
        <f t="shared" ref="G732" si="1197">K732+O732+S732+W732+AA732+AE732+AI732+AM732+AQ732</f>
        <v>1</v>
      </c>
      <c r="H732" s="33">
        <f t="shared" ref="H732" si="1198">L732+P732+T732+X732+AB732+AF732+AJ732+AN732+AR732</f>
        <v>0</v>
      </c>
      <c r="I732" s="34">
        <f t="shared" ref="I732" si="1199">M732+Q732+U732+Y732+AC732+AG732+AK732+AO732+AS732</f>
        <v>1</v>
      </c>
      <c r="J732" s="35">
        <f t="shared" ref="J732" si="1200">SUM(G732:I732)</f>
        <v>2</v>
      </c>
      <c r="K732" s="15"/>
      <c r="L732" s="15"/>
      <c r="M732" s="15"/>
      <c r="N732" s="14">
        <f t="shared" ref="N732" si="1201">SUM(K732:M732)</f>
        <v>0</v>
      </c>
      <c r="O732" s="19"/>
      <c r="P732" s="19"/>
      <c r="Q732" s="19"/>
      <c r="R732" s="14">
        <f t="shared" ref="R732" si="1202">SUM(O732:Q732)</f>
        <v>0</v>
      </c>
      <c r="S732" s="19"/>
      <c r="T732" s="19"/>
      <c r="U732" s="27"/>
      <c r="V732" s="14">
        <f t="shared" ref="V732" si="1203">SUM(S732:U732)</f>
        <v>0</v>
      </c>
      <c r="W732" s="19"/>
      <c r="X732" s="19"/>
      <c r="Y732" s="27"/>
      <c r="Z732" s="14">
        <f t="shared" ref="Z732" si="1204">SUM(W732:Y732)</f>
        <v>0</v>
      </c>
      <c r="AA732" s="19"/>
      <c r="AB732" s="19"/>
      <c r="AC732" s="27"/>
      <c r="AD732" s="14">
        <f t="shared" ref="AD732" si="1205">SUM(AA732:AC732)</f>
        <v>0</v>
      </c>
      <c r="AE732" s="19"/>
      <c r="AF732" s="19"/>
      <c r="AG732" s="27">
        <v>1</v>
      </c>
      <c r="AH732" s="14">
        <f t="shared" ref="AH732" si="1206">SUM(AE732:AG732)</f>
        <v>1</v>
      </c>
      <c r="AI732" s="19"/>
      <c r="AJ732" s="19"/>
      <c r="AK732" s="27"/>
      <c r="AL732" s="14">
        <f t="shared" ref="AL732" si="1207">SUM(AI732:AK732)</f>
        <v>0</v>
      </c>
      <c r="AM732" s="19"/>
      <c r="AN732" s="19"/>
      <c r="AO732" s="27"/>
      <c r="AP732" s="14">
        <f t="shared" ref="AP732" si="1208">SUM(AM732:AO732)</f>
        <v>0</v>
      </c>
      <c r="AQ732" s="19">
        <v>1</v>
      </c>
      <c r="AR732" s="19"/>
      <c r="AS732" s="27"/>
      <c r="AT732" s="14">
        <f t="shared" ref="AT732" si="1209">SUM(AQ732:AS732)</f>
        <v>1</v>
      </c>
    </row>
    <row r="733" spans="1:46" ht="10.5" customHeight="1" x14ac:dyDescent="0.25">
      <c r="B733" s="29" t="s">
        <v>1143</v>
      </c>
      <c r="C733" s="5" t="s">
        <v>1755</v>
      </c>
      <c r="D733" s="23" t="s">
        <v>1305</v>
      </c>
      <c r="E733" s="21">
        <v>2016</v>
      </c>
      <c r="F733" s="22">
        <v>2018</v>
      </c>
      <c r="G733" s="32">
        <f t="shared" ref="G733" si="1210">K733+O733+S733+W733+AA733+AE733+AI733+AM733+AQ733</f>
        <v>1</v>
      </c>
      <c r="H733" s="33">
        <f t="shared" ref="H733" si="1211">L733+P733+T733+X733+AB733+AF733+AJ733+AN733+AR733</f>
        <v>0</v>
      </c>
      <c r="I733" s="34">
        <f t="shared" ref="I733" si="1212">M733+Q733+U733+Y733+AC733+AG733+AK733+AO733+AS733</f>
        <v>1</v>
      </c>
      <c r="J733" s="35">
        <f t="shared" ref="J733" si="1213">SUM(G733:I733)</f>
        <v>2</v>
      </c>
      <c r="K733" s="15"/>
      <c r="L733" s="15"/>
      <c r="M733" s="15"/>
      <c r="N733" s="14">
        <f t="shared" ref="N733" si="1214">SUM(K733:M733)</f>
        <v>0</v>
      </c>
      <c r="O733" s="19"/>
      <c r="P733" s="19"/>
      <c r="Q733" s="19"/>
      <c r="R733" s="14">
        <f t="shared" ref="R733" si="1215">SUM(O733:Q733)</f>
        <v>0</v>
      </c>
      <c r="S733" s="19">
        <v>1</v>
      </c>
      <c r="T733" s="19"/>
      <c r="U733" s="27"/>
      <c r="V733" s="14">
        <f t="shared" ref="V733" si="1216">SUM(S733:U733)</f>
        <v>1</v>
      </c>
      <c r="W733" s="19"/>
      <c r="X733" s="19"/>
      <c r="Y733" s="27"/>
      <c r="Z733" s="14">
        <f t="shared" ref="Z733" si="1217">SUM(W733:Y733)</f>
        <v>0</v>
      </c>
      <c r="AA733" s="19"/>
      <c r="AB733" s="19"/>
      <c r="AC733" s="27"/>
      <c r="AD733" s="14">
        <f t="shared" ref="AD733" si="1218">SUM(AA733:AC733)</f>
        <v>0</v>
      </c>
      <c r="AE733" s="19"/>
      <c r="AF733" s="19"/>
      <c r="AG733" s="27"/>
      <c r="AH733" s="14">
        <f t="shared" ref="AH733" si="1219">SUM(AE733:AG733)</f>
        <v>0</v>
      </c>
      <c r="AI733" s="19"/>
      <c r="AJ733" s="19"/>
      <c r="AK733" s="27"/>
      <c r="AL733" s="14">
        <f t="shared" ref="AL733" si="1220">SUM(AI733:AK733)</f>
        <v>0</v>
      </c>
      <c r="AM733" s="19"/>
      <c r="AN733" s="19"/>
      <c r="AO733" s="27"/>
      <c r="AP733" s="14">
        <f t="shared" ref="AP733" si="1221">SUM(AM733:AO733)</f>
        <v>0</v>
      </c>
      <c r="AQ733" s="19"/>
      <c r="AR733" s="19"/>
      <c r="AS733" s="27">
        <v>1</v>
      </c>
      <c r="AT733" s="14">
        <f t="shared" ref="AT733" si="1222">SUM(AQ733:AS733)</f>
        <v>1</v>
      </c>
    </row>
    <row r="734" spans="1:46" ht="10.5" customHeight="1" x14ac:dyDescent="0.25">
      <c r="B734" s="29" t="s">
        <v>1183</v>
      </c>
      <c r="C734" s="5" t="s">
        <v>241</v>
      </c>
      <c r="D734" s="23" t="s">
        <v>1450</v>
      </c>
      <c r="E734" s="21">
        <v>1948</v>
      </c>
      <c r="F734" s="22">
        <v>1950</v>
      </c>
      <c r="G734" s="32">
        <f>K734+O734+S734+W734+AA734+AE734+AI734+AM734+AQ734</f>
        <v>1</v>
      </c>
      <c r="H734" s="33">
        <f>L734+P734+T734+X734+AB734+AF734+AJ734+AN734+AR734</f>
        <v>0</v>
      </c>
      <c r="I734" s="34">
        <f>M734+Q734+U734+Y734+AC734+AG734+AK734+AO734+AS734</f>
        <v>1</v>
      </c>
      <c r="J734" s="35">
        <f>SUM(G734:I734)</f>
        <v>2</v>
      </c>
      <c r="K734" s="15">
        <v>1</v>
      </c>
      <c r="L734" s="15"/>
      <c r="M734" s="15">
        <v>1</v>
      </c>
      <c r="N734" s="14">
        <f>SUM(K734:M734)</f>
        <v>2</v>
      </c>
      <c r="O734" s="19"/>
      <c r="P734" s="19"/>
      <c r="Q734" s="19"/>
      <c r="R734" s="14">
        <f>SUM(O734:Q734)</f>
        <v>0</v>
      </c>
      <c r="S734" s="19"/>
      <c r="T734" s="19"/>
      <c r="U734" s="27"/>
      <c r="V734" s="14">
        <f>SUM(S734:U734)</f>
        <v>0</v>
      </c>
      <c r="W734" s="19"/>
      <c r="X734" s="19"/>
      <c r="Y734" s="27"/>
      <c r="Z734" s="14">
        <f>SUM(W734:Y734)</f>
        <v>0</v>
      </c>
      <c r="AA734" s="19"/>
      <c r="AB734" s="19"/>
      <c r="AC734" s="27"/>
      <c r="AD734" s="14">
        <f>SUM(AA734:AC734)</f>
        <v>0</v>
      </c>
      <c r="AE734" s="19"/>
      <c r="AF734" s="19"/>
      <c r="AG734" s="27"/>
      <c r="AH734" s="14">
        <f>SUM(AE734:AG734)</f>
        <v>0</v>
      </c>
      <c r="AI734" s="19"/>
      <c r="AJ734" s="19"/>
      <c r="AK734" s="27"/>
      <c r="AL734" s="14">
        <f>SUM(AI734:AK734)</f>
        <v>0</v>
      </c>
      <c r="AM734" s="19"/>
      <c r="AN734" s="19"/>
      <c r="AO734" s="27"/>
      <c r="AP734" s="14">
        <f>SUM(AM734:AO734)</f>
        <v>0</v>
      </c>
      <c r="AQ734" s="19"/>
      <c r="AR734" s="19"/>
      <c r="AS734" s="27"/>
      <c r="AT734" s="14">
        <f>SUM(AQ734:AS734)</f>
        <v>0</v>
      </c>
    </row>
    <row r="735" spans="1:46" ht="10.5" customHeight="1" x14ac:dyDescent="0.25">
      <c r="A735" s="30" t="s">
        <v>2220</v>
      </c>
      <c r="B735" s="29" t="s">
        <v>83</v>
      </c>
      <c r="C735" s="5" t="s">
        <v>84</v>
      </c>
      <c r="D735" s="23" t="s">
        <v>1430</v>
      </c>
      <c r="E735" s="6">
        <v>1910</v>
      </c>
      <c r="F735" s="7"/>
      <c r="G735" s="32">
        <f t="shared" si="1170"/>
        <v>1</v>
      </c>
      <c r="H735" s="33">
        <f t="shared" si="1170"/>
        <v>0</v>
      </c>
      <c r="I735" s="34">
        <f t="shared" si="1170"/>
        <v>0</v>
      </c>
      <c r="J735" s="35">
        <f t="shared" si="1171"/>
        <v>1</v>
      </c>
      <c r="K735" s="15">
        <v>1</v>
      </c>
      <c r="L735" s="15"/>
      <c r="M735" s="15"/>
      <c r="N735" s="14">
        <f t="shared" si="1172"/>
        <v>1</v>
      </c>
      <c r="O735" s="15"/>
      <c r="P735" s="15"/>
      <c r="Q735" s="15"/>
      <c r="R735" s="14">
        <f t="shared" si="1173"/>
        <v>0</v>
      </c>
      <c r="S735" s="19"/>
      <c r="T735" s="19"/>
      <c r="U735" s="27"/>
      <c r="V735" s="14">
        <f t="shared" si="1183"/>
        <v>0</v>
      </c>
      <c r="W735" s="19"/>
      <c r="X735" s="19"/>
      <c r="Y735" s="27"/>
      <c r="Z735" s="14">
        <f t="shared" si="1175"/>
        <v>0</v>
      </c>
      <c r="AA735" s="19"/>
      <c r="AB735" s="19"/>
      <c r="AC735" s="27"/>
      <c r="AD735" s="14">
        <f t="shared" si="1176"/>
        <v>0</v>
      </c>
      <c r="AE735" s="19"/>
      <c r="AF735" s="19"/>
      <c r="AG735" s="27"/>
      <c r="AH735" s="14">
        <f t="shared" si="1177"/>
        <v>0</v>
      </c>
      <c r="AI735" s="19"/>
      <c r="AJ735" s="19"/>
      <c r="AK735" s="27"/>
      <c r="AL735" s="14">
        <f t="shared" si="1178"/>
        <v>0</v>
      </c>
      <c r="AM735" s="19"/>
      <c r="AN735" s="19"/>
      <c r="AO735" s="27"/>
      <c r="AP735" s="14">
        <f t="shared" si="1179"/>
        <v>0</v>
      </c>
      <c r="AQ735" s="19"/>
      <c r="AR735" s="19"/>
      <c r="AS735" s="27"/>
      <c r="AT735" s="14">
        <f t="shared" si="1180"/>
        <v>0</v>
      </c>
    </row>
    <row r="736" spans="1:46" ht="10.5" customHeight="1" x14ac:dyDescent="0.25">
      <c r="B736" s="29" t="s">
        <v>1815</v>
      </c>
      <c r="C736" s="5" t="s">
        <v>1816</v>
      </c>
      <c r="D736" s="23" t="s">
        <v>1305</v>
      </c>
      <c r="E736" s="6">
        <v>2017</v>
      </c>
      <c r="F736" s="7"/>
      <c r="G736" s="32">
        <f t="shared" ref="G736" si="1223">K736+O736+S736+W736+AA736+AE736+AI736+AM736+AQ736</f>
        <v>1</v>
      </c>
      <c r="H736" s="33">
        <f t="shared" ref="H736" si="1224">L736+P736+T736+X736+AB736+AF736+AJ736+AN736+AR736</f>
        <v>0</v>
      </c>
      <c r="I736" s="34">
        <f t="shared" ref="I736" si="1225">M736+Q736+U736+Y736+AC736+AG736+AK736+AO736+AS736</f>
        <v>0</v>
      </c>
      <c r="J736" s="35">
        <f t="shared" ref="J736" si="1226">SUM(G736:I736)</f>
        <v>1</v>
      </c>
      <c r="K736" s="15"/>
      <c r="L736" s="15"/>
      <c r="M736" s="15"/>
      <c r="N736" s="14">
        <f t="shared" ref="N736" si="1227">SUM(K736:M736)</f>
        <v>0</v>
      </c>
      <c r="O736" s="15"/>
      <c r="P736" s="15"/>
      <c r="Q736" s="15"/>
      <c r="R736" s="14">
        <f t="shared" ref="R736" si="1228">SUM(O736:Q736)</f>
        <v>0</v>
      </c>
      <c r="S736" s="19"/>
      <c r="T736" s="19"/>
      <c r="U736" s="27"/>
      <c r="V736" s="14">
        <f t="shared" ref="V736" si="1229">SUM(S736:U736)</f>
        <v>0</v>
      </c>
      <c r="W736" s="19"/>
      <c r="X736" s="19"/>
      <c r="Y736" s="27"/>
      <c r="Z736" s="14">
        <f t="shared" ref="Z736" si="1230">SUM(W736:Y736)</f>
        <v>0</v>
      </c>
      <c r="AA736" s="19">
        <v>1</v>
      </c>
      <c r="AB736" s="19"/>
      <c r="AC736" s="27"/>
      <c r="AD736" s="14">
        <f t="shared" ref="AD736" si="1231">SUM(AA736:AC736)</f>
        <v>1</v>
      </c>
      <c r="AE736" s="19"/>
      <c r="AF736" s="19"/>
      <c r="AG736" s="27"/>
      <c r="AH736" s="14">
        <f t="shared" ref="AH736" si="1232">SUM(AE736:AG736)</f>
        <v>0</v>
      </c>
      <c r="AI736" s="19"/>
      <c r="AJ736" s="19"/>
      <c r="AK736" s="27"/>
      <c r="AL736" s="14">
        <f t="shared" ref="AL736" si="1233">SUM(AI736:AK736)</f>
        <v>0</v>
      </c>
      <c r="AM736" s="19"/>
      <c r="AN736" s="19"/>
      <c r="AO736" s="27"/>
      <c r="AP736" s="14">
        <f t="shared" ref="AP736" si="1234">SUM(AM736:AO736)</f>
        <v>0</v>
      </c>
      <c r="AQ736" s="19"/>
      <c r="AR736" s="19"/>
      <c r="AS736" s="27"/>
      <c r="AT736" s="14">
        <f t="shared" ref="AT736" si="1235">SUM(AQ736:AS736)</f>
        <v>0</v>
      </c>
    </row>
    <row r="737" spans="2:46" ht="10.5" customHeight="1" x14ac:dyDescent="0.25">
      <c r="B737" s="29" t="s">
        <v>112</v>
      </c>
      <c r="C737" s="5" t="s">
        <v>111</v>
      </c>
      <c r="D737" s="23" t="s">
        <v>1273</v>
      </c>
      <c r="E737" s="6">
        <v>1929</v>
      </c>
      <c r="F737" s="7"/>
      <c r="G737" s="32">
        <f t="shared" ref="G737:I740" si="1236">K737+O737+S737+W737+AA737+AE737+AI737+AM737+AQ737</f>
        <v>1</v>
      </c>
      <c r="H737" s="33">
        <f t="shared" si="1236"/>
        <v>0</v>
      </c>
      <c r="I737" s="34">
        <f t="shared" si="1236"/>
        <v>0</v>
      </c>
      <c r="J737" s="35">
        <f>SUM(G737:I737)</f>
        <v>1</v>
      </c>
      <c r="K737" s="15"/>
      <c r="L737" s="15"/>
      <c r="M737" s="15"/>
      <c r="N737" s="14">
        <f>SUM(K737:M737)</f>
        <v>0</v>
      </c>
      <c r="O737" s="15">
        <v>1</v>
      </c>
      <c r="P737" s="15"/>
      <c r="Q737" s="15"/>
      <c r="R737" s="14">
        <f>SUM(O737:Q737)</f>
        <v>1</v>
      </c>
      <c r="S737" s="19"/>
      <c r="T737" s="19"/>
      <c r="U737" s="27"/>
      <c r="V737" s="14">
        <f>SUM(S737:U737)</f>
        <v>0</v>
      </c>
      <c r="W737" s="19"/>
      <c r="X737" s="19"/>
      <c r="Y737" s="27"/>
      <c r="Z737" s="14">
        <f>SUM(W737:Y737)</f>
        <v>0</v>
      </c>
      <c r="AA737" s="19"/>
      <c r="AB737" s="19"/>
      <c r="AC737" s="27"/>
      <c r="AD737" s="14">
        <f>SUM(AA737:AC737)</f>
        <v>0</v>
      </c>
      <c r="AE737" s="19"/>
      <c r="AF737" s="19"/>
      <c r="AG737" s="27"/>
      <c r="AH737" s="14">
        <f>SUM(AE737:AG737)</f>
        <v>0</v>
      </c>
      <c r="AI737" s="19"/>
      <c r="AJ737" s="19"/>
      <c r="AK737" s="27"/>
      <c r="AL737" s="14">
        <f>SUM(AI737:AK737)</f>
        <v>0</v>
      </c>
      <c r="AM737" s="19"/>
      <c r="AN737" s="19"/>
      <c r="AO737" s="27"/>
      <c r="AP737" s="14">
        <f>SUM(AM737:AO737)</f>
        <v>0</v>
      </c>
      <c r="AQ737" s="19"/>
      <c r="AR737" s="19"/>
      <c r="AS737" s="27"/>
      <c r="AT737" s="14">
        <f>SUM(AQ737:AS737)</f>
        <v>0</v>
      </c>
    </row>
    <row r="738" spans="2:46" ht="10.5" customHeight="1" x14ac:dyDescent="0.25">
      <c r="B738" s="29" t="s">
        <v>125</v>
      </c>
      <c r="C738" s="5" t="s">
        <v>60</v>
      </c>
      <c r="D738" s="23" t="s">
        <v>1349</v>
      </c>
      <c r="E738" s="6">
        <v>1923</v>
      </c>
      <c r="F738" s="7"/>
      <c r="G738" s="32">
        <f t="shared" si="1236"/>
        <v>1</v>
      </c>
      <c r="H738" s="33">
        <f t="shared" si="1236"/>
        <v>0</v>
      </c>
      <c r="I738" s="34">
        <f t="shared" si="1236"/>
        <v>0</v>
      </c>
      <c r="J738" s="35">
        <f>SUM(G738:I738)</f>
        <v>1</v>
      </c>
      <c r="K738" s="15"/>
      <c r="L738" s="15"/>
      <c r="M738" s="15"/>
      <c r="N738" s="14">
        <f>SUM(K738:M738)</f>
        <v>0</v>
      </c>
      <c r="O738" s="15">
        <v>1</v>
      </c>
      <c r="P738" s="15"/>
      <c r="Q738" s="15"/>
      <c r="R738" s="14">
        <f>SUM(O738:Q738)</f>
        <v>1</v>
      </c>
      <c r="S738" s="19"/>
      <c r="T738" s="19"/>
      <c r="U738" s="27"/>
      <c r="V738" s="14">
        <f>SUM(S738:U738)</f>
        <v>0</v>
      </c>
      <c r="W738" s="19"/>
      <c r="X738" s="19"/>
      <c r="Y738" s="27"/>
      <c r="Z738" s="14">
        <f>SUM(W738:Y738)</f>
        <v>0</v>
      </c>
      <c r="AA738" s="19"/>
      <c r="AB738" s="19"/>
      <c r="AC738" s="27"/>
      <c r="AD738" s="14">
        <f>SUM(AA738:AC738)</f>
        <v>0</v>
      </c>
      <c r="AE738" s="19"/>
      <c r="AF738" s="19"/>
      <c r="AG738" s="27"/>
      <c r="AH738" s="14">
        <f>SUM(AE738:AG738)</f>
        <v>0</v>
      </c>
      <c r="AI738" s="19"/>
      <c r="AJ738" s="19"/>
      <c r="AK738" s="27"/>
      <c r="AL738" s="14">
        <f>SUM(AI738:AK738)</f>
        <v>0</v>
      </c>
      <c r="AM738" s="19"/>
      <c r="AN738" s="19"/>
      <c r="AO738" s="27"/>
      <c r="AP738" s="14">
        <f>SUM(AM738:AO738)</f>
        <v>0</v>
      </c>
      <c r="AQ738" s="19"/>
      <c r="AR738" s="19"/>
      <c r="AS738" s="27"/>
      <c r="AT738" s="14">
        <f>SUM(AQ738:AS738)</f>
        <v>0</v>
      </c>
    </row>
    <row r="739" spans="2:46" ht="10.5" customHeight="1" x14ac:dyDescent="0.25">
      <c r="B739" s="29" t="s">
        <v>172</v>
      </c>
      <c r="C739" s="5" t="s">
        <v>173</v>
      </c>
      <c r="D739" s="23" t="s">
        <v>1492</v>
      </c>
      <c r="E739" s="6">
        <v>1898</v>
      </c>
      <c r="F739" s="7"/>
      <c r="G739" s="32">
        <f t="shared" si="1236"/>
        <v>1</v>
      </c>
      <c r="H739" s="33">
        <f t="shared" si="1236"/>
        <v>0</v>
      </c>
      <c r="I739" s="34">
        <f t="shared" si="1236"/>
        <v>0</v>
      </c>
      <c r="J739" s="35">
        <f>SUM(G739:I739)</f>
        <v>1</v>
      </c>
      <c r="K739" s="15">
        <v>1</v>
      </c>
      <c r="L739" s="15"/>
      <c r="M739" s="15"/>
      <c r="N739" s="14">
        <f>SUM(K739:M739)</f>
        <v>1</v>
      </c>
      <c r="O739" s="15"/>
      <c r="P739" s="15"/>
      <c r="Q739" s="15"/>
      <c r="R739" s="14">
        <f>SUM(O739:Q739)</f>
        <v>0</v>
      </c>
      <c r="S739" s="19"/>
      <c r="T739" s="19"/>
      <c r="U739" s="27"/>
      <c r="V739" s="14">
        <f>SUM(S739:U739)</f>
        <v>0</v>
      </c>
      <c r="W739" s="19"/>
      <c r="X739" s="19"/>
      <c r="Y739" s="27"/>
      <c r="Z739" s="14">
        <f>SUM(W739:Y739)</f>
        <v>0</v>
      </c>
      <c r="AA739" s="19"/>
      <c r="AB739" s="19"/>
      <c r="AC739" s="27"/>
      <c r="AD739" s="14">
        <f>SUM(AA739:AC739)</f>
        <v>0</v>
      </c>
      <c r="AE739" s="19"/>
      <c r="AF739" s="19"/>
      <c r="AG739" s="27"/>
      <c r="AH739" s="14">
        <f>SUM(AE739:AG739)</f>
        <v>0</v>
      </c>
      <c r="AI739" s="19"/>
      <c r="AJ739" s="19"/>
      <c r="AK739" s="27"/>
      <c r="AL739" s="14">
        <f>SUM(AI739:AK739)</f>
        <v>0</v>
      </c>
      <c r="AM739" s="19"/>
      <c r="AN739" s="19"/>
      <c r="AO739" s="27"/>
      <c r="AP739" s="14">
        <f>SUM(AM739:AO739)</f>
        <v>0</v>
      </c>
      <c r="AQ739" s="19"/>
      <c r="AR739" s="19"/>
      <c r="AS739" s="27"/>
      <c r="AT739" s="14">
        <f>SUM(AQ739:AS739)</f>
        <v>0</v>
      </c>
    </row>
    <row r="740" spans="2:46" ht="10.5" customHeight="1" x14ac:dyDescent="0.25">
      <c r="B740" s="29" t="s">
        <v>274</v>
      </c>
      <c r="C740" s="5" t="s">
        <v>204</v>
      </c>
      <c r="D740" s="23" t="s">
        <v>1305</v>
      </c>
      <c r="E740" s="6">
        <v>1938</v>
      </c>
      <c r="F740" s="7"/>
      <c r="G740" s="32">
        <f t="shared" si="1236"/>
        <v>1</v>
      </c>
      <c r="H740" s="33">
        <f t="shared" si="1236"/>
        <v>0</v>
      </c>
      <c r="I740" s="34">
        <f t="shared" si="1236"/>
        <v>0</v>
      </c>
      <c r="J740" s="35">
        <f>SUM(G740:I740)</f>
        <v>1</v>
      </c>
      <c r="K740" s="19"/>
      <c r="L740" s="19"/>
      <c r="M740" s="19"/>
      <c r="N740" s="14">
        <f>SUM(K740:M740)</f>
        <v>0</v>
      </c>
      <c r="O740" s="19">
        <v>1</v>
      </c>
      <c r="P740" s="19"/>
      <c r="Q740" s="19"/>
      <c r="R740" s="14">
        <f>SUM(O740:Q740)</f>
        <v>1</v>
      </c>
      <c r="S740" s="19"/>
      <c r="T740" s="19"/>
      <c r="U740" s="27"/>
      <c r="V740" s="14">
        <f>SUM(S740:U740)</f>
        <v>0</v>
      </c>
      <c r="W740" s="19"/>
      <c r="X740" s="19"/>
      <c r="Y740" s="27"/>
      <c r="Z740" s="14">
        <f>SUM(W740:Y740)</f>
        <v>0</v>
      </c>
      <c r="AA740" s="19"/>
      <c r="AB740" s="19"/>
      <c r="AC740" s="27"/>
      <c r="AD740" s="14">
        <f>SUM(AA740:AC740)</f>
        <v>0</v>
      </c>
      <c r="AE740" s="19"/>
      <c r="AF740" s="19"/>
      <c r="AG740" s="27"/>
      <c r="AH740" s="14">
        <f>SUM(AE740:AG740)</f>
        <v>0</v>
      </c>
      <c r="AI740" s="19"/>
      <c r="AJ740" s="19"/>
      <c r="AK740" s="27"/>
      <c r="AL740" s="14">
        <f>SUM(AI740:AK740)</f>
        <v>0</v>
      </c>
      <c r="AM740" s="19"/>
      <c r="AN740" s="19"/>
      <c r="AO740" s="27"/>
      <c r="AP740" s="14">
        <f>SUM(AM740:AO740)</f>
        <v>0</v>
      </c>
      <c r="AQ740" s="19"/>
      <c r="AR740" s="19"/>
      <c r="AS740" s="27"/>
      <c r="AT740" s="14">
        <f>SUM(AQ740:AS740)</f>
        <v>0</v>
      </c>
    </row>
    <row r="741" spans="2:46" ht="10.5" customHeight="1" x14ac:dyDescent="0.25">
      <c r="B741" s="29" t="s">
        <v>309</v>
      </c>
      <c r="C741" s="5" t="s">
        <v>1814</v>
      </c>
      <c r="D741" s="23" t="s">
        <v>1305</v>
      </c>
      <c r="E741" s="21">
        <v>2017</v>
      </c>
      <c r="F741" s="22"/>
      <c r="G741" s="32">
        <f t="shared" ref="G741" si="1237">K741+O741+S741+W741+AA741+AE741+AI741+AM741+AQ741</f>
        <v>1</v>
      </c>
      <c r="H741" s="33">
        <f t="shared" ref="H741" si="1238">L741+P741+T741+X741+AB741+AF741+AJ741+AN741+AR741</f>
        <v>0</v>
      </c>
      <c r="I741" s="34">
        <f t="shared" ref="I741" si="1239">M741+Q741+U741+Y741+AC741+AG741+AK741+AO741+AS741</f>
        <v>0</v>
      </c>
      <c r="J741" s="35">
        <f t="shared" ref="J741" si="1240">SUM(G741:I741)</f>
        <v>1</v>
      </c>
      <c r="K741" s="15"/>
      <c r="L741" s="15"/>
      <c r="M741" s="15"/>
      <c r="N741" s="14">
        <f t="shared" ref="N741" si="1241">SUM(K741:M741)</f>
        <v>0</v>
      </c>
      <c r="O741" s="19"/>
      <c r="P741" s="19"/>
      <c r="Q741" s="19"/>
      <c r="R741" s="14">
        <f t="shared" ref="R741" si="1242">SUM(O741:Q741)</f>
        <v>0</v>
      </c>
      <c r="S741" s="19"/>
      <c r="T741" s="19"/>
      <c r="U741" s="27"/>
      <c r="V741" s="14">
        <f t="shared" ref="V741" si="1243">SUM(S741:U741)</f>
        <v>0</v>
      </c>
      <c r="W741" s="19"/>
      <c r="X741" s="19"/>
      <c r="Y741" s="27"/>
      <c r="Z741" s="14">
        <f t="shared" ref="Z741" si="1244">SUM(W741:Y741)</f>
        <v>0</v>
      </c>
      <c r="AA741" s="19">
        <v>1</v>
      </c>
      <c r="AB741" s="19"/>
      <c r="AC741" s="27"/>
      <c r="AD741" s="14">
        <f t="shared" ref="AD741" si="1245">SUM(AA741:AC741)</f>
        <v>1</v>
      </c>
      <c r="AE741" s="19"/>
      <c r="AF741" s="19"/>
      <c r="AG741" s="27"/>
      <c r="AH741" s="14">
        <f t="shared" ref="AH741" si="1246">SUM(AE741:AG741)</f>
        <v>0</v>
      </c>
      <c r="AI741" s="19"/>
      <c r="AJ741" s="19"/>
      <c r="AK741" s="27"/>
      <c r="AL741" s="14">
        <f t="shared" ref="AL741" si="1247">SUM(AI741:AK741)</f>
        <v>0</v>
      </c>
      <c r="AM741" s="19"/>
      <c r="AN741" s="19"/>
      <c r="AO741" s="27"/>
      <c r="AP741" s="14">
        <f t="shared" ref="AP741" si="1248">SUM(AM741:AO741)</f>
        <v>0</v>
      </c>
      <c r="AQ741" s="19"/>
      <c r="AR741" s="19"/>
      <c r="AS741" s="27"/>
      <c r="AT741" s="14">
        <f t="shared" ref="AT741" si="1249">SUM(AQ741:AS741)</f>
        <v>0</v>
      </c>
    </row>
    <row r="742" spans="2:46" ht="10.5" customHeight="1" x14ac:dyDescent="0.25">
      <c r="B742" s="29" t="s">
        <v>323</v>
      </c>
      <c r="C742" s="5" t="s">
        <v>23</v>
      </c>
      <c r="D742" s="23" t="s">
        <v>1365</v>
      </c>
      <c r="E742" s="21">
        <v>1955</v>
      </c>
      <c r="F742" s="22"/>
      <c r="G742" s="32">
        <f t="shared" ref="G742:I743" si="1250">K742+O742+S742+W742+AA742+AE742+AI742+AM742+AQ742</f>
        <v>1</v>
      </c>
      <c r="H742" s="33">
        <f t="shared" si="1250"/>
        <v>0</v>
      </c>
      <c r="I742" s="34">
        <f t="shared" si="1250"/>
        <v>0</v>
      </c>
      <c r="J742" s="35">
        <f>SUM(G742:I742)</f>
        <v>1</v>
      </c>
      <c r="K742" s="15">
        <v>1</v>
      </c>
      <c r="L742" s="15"/>
      <c r="M742" s="15"/>
      <c r="N742" s="14">
        <f>SUM(K742:M742)</f>
        <v>1</v>
      </c>
      <c r="O742" s="19"/>
      <c r="P742" s="19"/>
      <c r="Q742" s="19"/>
      <c r="R742" s="14">
        <f>SUM(O742:Q742)</f>
        <v>0</v>
      </c>
      <c r="S742" s="19"/>
      <c r="T742" s="19"/>
      <c r="U742" s="27"/>
      <c r="V742" s="14">
        <f>SUM(S742:U742)</f>
        <v>0</v>
      </c>
      <c r="W742" s="19"/>
      <c r="X742" s="19"/>
      <c r="Y742" s="27"/>
      <c r="Z742" s="14">
        <f>SUM(W742:Y742)</f>
        <v>0</v>
      </c>
      <c r="AA742" s="19"/>
      <c r="AB742" s="19"/>
      <c r="AC742" s="27"/>
      <c r="AD742" s="14">
        <f>SUM(AA742:AC742)</f>
        <v>0</v>
      </c>
      <c r="AE742" s="19"/>
      <c r="AF742" s="19"/>
      <c r="AG742" s="27"/>
      <c r="AH742" s="14">
        <f>SUM(AE742:AG742)</f>
        <v>0</v>
      </c>
      <c r="AI742" s="19"/>
      <c r="AJ742" s="19"/>
      <c r="AK742" s="27"/>
      <c r="AL742" s="14">
        <f>SUM(AI742:AK742)</f>
        <v>0</v>
      </c>
      <c r="AM742" s="19"/>
      <c r="AN742" s="19"/>
      <c r="AO742" s="27"/>
      <c r="AP742" s="14">
        <f>SUM(AM742:AO742)</f>
        <v>0</v>
      </c>
      <c r="AQ742" s="19"/>
      <c r="AR742" s="19"/>
      <c r="AS742" s="27"/>
      <c r="AT742" s="14">
        <f>SUM(AQ742:AS742)</f>
        <v>0</v>
      </c>
    </row>
    <row r="743" spans="2:46" ht="10.5" customHeight="1" x14ac:dyDescent="0.25">
      <c r="B743" s="29" t="s">
        <v>358</v>
      </c>
      <c r="C743" s="5" t="s">
        <v>344</v>
      </c>
      <c r="D743" s="23" t="s">
        <v>1474</v>
      </c>
      <c r="E743" s="21">
        <v>1948</v>
      </c>
      <c r="F743" s="22"/>
      <c r="G743" s="32">
        <f t="shared" si="1250"/>
        <v>1</v>
      </c>
      <c r="H743" s="33">
        <f t="shared" si="1250"/>
        <v>0</v>
      </c>
      <c r="I743" s="34">
        <f t="shared" si="1250"/>
        <v>0</v>
      </c>
      <c r="J743" s="35">
        <f>SUM(G743:I743)</f>
        <v>1</v>
      </c>
      <c r="K743" s="15">
        <v>1</v>
      </c>
      <c r="L743" s="15"/>
      <c r="M743" s="15"/>
      <c r="N743" s="14">
        <f>SUM(K743:M743)</f>
        <v>1</v>
      </c>
      <c r="O743" s="19"/>
      <c r="P743" s="19"/>
      <c r="Q743" s="19"/>
      <c r="R743" s="14">
        <f>SUM(O743:Q743)</f>
        <v>0</v>
      </c>
      <c r="S743" s="19"/>
      <c r="T743" s="19"/>
      <c r="U743" s="27"/>
      <c r="V743" s="14">
        <f>SUM(S743:U743)</f>
        <v>0</v>
      </c>
      <c r="W743" s="19"/>
      <c r="X743" s="19"/>
      <c r="Y743" s="27"/>
      <c r="Z743" s="14">
        <f>SUM(W743:Y743)</f>
        <v>0</v>
      </c>
      <c r="AA743" s="19"/>
      <c r="AB743" s="19"/>
      <c r="AC743" s="27"/>
      <c r="AD743" s="14">
        <f>SUM(AA743:AC743)</f>
        <v>0</v>
      </c>
      <c r="AE743" s="19"/>
      <c r="AF743" s="19"/>
      <c r="AG743" s="27"/>
      <c r="AH743" s="14">
        <f>SUM(AE743:AG743)</f>
        <v>0</v>
      </c>
      <c r="AI743" s="19"/>
      <c r="AJ743" s="19"/>
      <c r="AK743" s="27"/>
      <c r="AL743" s="14">
        <f>SUM(AI743:AK743)</f>
        <v>0</v>
      </c>
      <c r="AM743" s="19"/>
      <c r="AN743" s="19"/>
      <c r="AO743" s="27"/>
      <c r="AP743" s="14">
        <f>SUM(AM743:AO743)</f>
        <v>0</v>
      </c>
      <c r="AQ743" s="19"/>
      <c r="AR743" s="19"/>
      <c r="AS743" s="27"/>
      <c r="AT743" s="14">
        <f>SUM(AQ743:AS743)</f>
        <v>0</v>
      </c>
    </row>
    <row r="744" spans="2:46" ht="10.5" customHeight="1" x14ac:dyDescent="0.25">
      <c r="B744" s="29" t="s">
        <v>1889</v>
      </c>
      <c r="C744" s="5" t="s">
        <v>187</v>
      </c>
      <c r="D744" s="23" t="s">
        <v>1305</v>
      </c>
      <c r="E744" s="21">
        <v>2018</v>
      </c>
      <c r="F744" s="22"/>
      <c r="G744" s="32">
        <f t="shared" ref="G744" si="1251">K744+O744+S744+W744+AA744+AE744+AI744+AM744+AQ744</f>
        <v>1</v>
      </c>
      <c r="H744" s="33">
        <f t="shared" ref="H744" si="1252">L744+P744+T744+X744+AB744+AF744+AJ744+AN744+AR744</f>
        <v>0</v>
      </c>
      <c r="I744" s="34">
        <f t="shared" ref="I744" si="1253">M744+Q744+U744+Y744+AC744+AG744+AK744+AO744+AS744</f>
        <v>0</v>
      </c>
      <c r="J744" s="35">
        <f t="shared" ref="J744" si="1254">SUM(G744:I744)</f>
        <v>1</v>
      </c>
      <c r="K744" s="15"/>
      <c r="L744" s="15"/>
      <c r="M744" s="15"/>
      <c r="N744" s="14">
        <f t="shared" ref="N744" si="1255">SUM(K744:M744)</f>
        <v>0</v>
      </c>
      <c r="O744" s="19">
        <v>1</v>
      </c>
      <c r="P744" s="19"/>
      <c r="Q744" s="19"/>
      <c r="R744" s="14">
        <f t="shared" ref="R744" si="1256">SUM(O744:Q744)</f>
        <v>1</v>
      </c>
      <c r="S744" s="19"/>
      <c r="T744" s="19"/>
      <c r="U744" s="27"/>
      <c r="V744" s="14">
        <f t="shared" ref="V744" si="1257">SUM(S744:U744)</f>
        <v>0</v>
      </c>
      <c r="W744" s="19"/>
      <c r="X744" s="19"/>
      <c r="Y744" s="27"/>
      <c r="Z744" s="14">
        <f t="shared" ref="Z744" si="1258">SUM(W744:Y744)</f>
        <v>0</v>
      </c>
      <c r="AA744" s="19"/>
      <c r="AB744" s="19"/>
      <c r="AC744" s="27"/>
      <c r="AD744" s="14">
        <f t="shared" ref="AD744" si="1259">SUM(AA744:AC744)</f>
        <v>0</v>
      </c>
      <c r="AE744" s="19"/>
      <c r="AF744" s="19"/>
      <c r="AG744" s="27"/>
      <c r="AH744" s="14">
        <f t="shared" ref="AH744" si="1260">SUM(AE744:AG744)</f>
        <v>0</v>
      </c>
      <c r="AI744" s="19"/>
      <c r="AJ744" s="19"/>
      <c r="AK744" s="27"/>
      <c r="AL744" s="14">
        <f t="shared" ref="AL744" si="1261">SUM(AI744:AK744)</f>
        <v>0</v>
      </c>
      <c r="AM744" s="19"/>
      <c r="AN744" s="19"/>
      <c r="AO744" s="27"/>
      <c r="AP744" s="14">
        <f t="shared" ref="AP744" si="1262">SUM(AM744:AO744)</f>
        <v>0</v>
      </c>
      <c r="AQ744" s="19"/>
      <c r="AR744" s="19"/>
      <c r="AS744" s="27"/>
      <c r="AT744" s="14">
        <f t="shared" ref="AT744" si="1263">SUM(AQ744:AS744)</f>
        <v>0</v>
      </c>
    </row>
    <row r="745" spans="2:46" ht="10.5" customHeight="1" x14ac:dyDescent="0.25">
      <c r="B745" s="29" t="s">
        <v>1795</v>
      </c>
      <c r="C745" s="5" t="s">
        <v>1796</v>
      </c>
      <c r="D745" s="23" t="s">
        <v>1269</v>
      </c>
      <c r="E745" s="21">
        <v>2017</v>
      </c>
      <c r="F745" s="22"/>
      <c r="G745" s="32">
        <f t="shared" ref="G745" si="1264">K745+O745+S745+W745+AA745+AE745+AI745+AM745+AQ745</f>
        <v>1</v>
      </c>
      <c r="H745" s="33">
        <f t="shared" ref="H745" si="1265">L745+P745+T745+X745+AB745+AF745+AJ745+AN745+AR745</f>
        <v>0</v>
      </c>
      <c r="I745" s="34">
        <f t="shared" ref="I745" si="1266">M745+Q745+U745+Y745+AC745+AG745+AK745+AO745+AS745</f>
        <v>0</v>
      </c>
      <c r="J745" s="35">
        <f t="shared" ref="J745" si="1267">SUM(G745:I745)</f>
        <v>1</v>
      </c>
      <c r="K745" s="15"/>
      <c r="L745" s="15"/>
      <c r="M745" s="15"/>
      <c r="N745" s="14">
        <f t="shared" ref="N745" si="1268">SUM(K745:M745)</f>
        <v>0</v>
      </c>
      <c r="O745" s="19"/>
      <c r="P745" s="19"/>
      <c r="Q745" s="19"/>
      <c r="R745" s="14">
        <f t="shared" ref="R745" si="1269">SUM(O745:Q745)</f>
        <v>0</v>
      </c>
      <c r="S745" s="19"/>
      <c r="T745" s="19"/>
      <c r="U745" s="27"/>
      <c r="V745" s="14">
        <f t="shared" ref="V745" si="1270">SUM(S745:U745)</f>
        <v>0</v>
      </c>
      <c r="W745" s="19"/>
      <c r="X745" s="19"/>
      <c r="Y745" s="27"/>
      <c r="Z745" s="14">
        <f t="shared" ref="Z745" si="1271">SUM(W745:Y745)</f>
        <v>0</v>
      </c>
      <c r="AA745" s="19"/>
      <c r="AB745" s="19"/>
      <c r="AC745" s="27"/>
      <c r="AD745" s="14">
        <f t="shared" ref="AD745" si="1272">SUM(AA745:AC745)</f>
        <v>0</v>
      </c>
      <c r="AE745" s="19"/>
      <c r="AF745" s="19"/>
      <c r="AG745" s="27"/>
      <c r="AH745" s="14">
        <f t="shared" ref="AH745" si="1273">SUM(AE745:AG745)</f>
        <v>0</v>
      </c>
      <c r="AI745" s="19">
        <v>1</v>
      </c>
      <c r="AJ745" s="19"/>
      <c r="AK745" s="27"/>
      <c r="AL745" s="14">
        <f t="shared" ref="AL745" si="1274">SUM(AI745:AK745)</f>
        <v>1</v>
      </c>
      <c r="AM745" s="19"/>
      <c r="AN745" s="19"/>
      <c r="AO745" s="27"/>
      <c r="AP745" s="14">
        <f t="shared" ref="AP745" si="1275">SUM(AM745:AO745)</f>
        <v>0</v>
      </c>
      <c r="AQ745" s="19"/>
      <c r="AR745" s="19"/>
      <c r="AS745" s="27"/>
      <c r="AT745" s="14">
        <f t="shared" ref="AT745" si="1276">SUM(AQ745:AS745)</f>
        <v>0</v>
      </c>
    </row>
    <row r="746" spans="2:46" ht="10.5" customHeight="1" x14ac:dyDescent="0.25">
      <c r="B746" s="29" t="s">
        <v>546</v>
      </c>
      <c r="C746" s="5" t="s">
        <v>547</v>
      </c>
      <c r="D746" s="23" t="s">
        <v>1273</v>
      </c>
      <c r="E746" s="21">
        <v>1907</v>
      </c>
      <c r="F746" s="22"/>
      <c r="G746" s="32">
        <f t="shared" ref="G746:G755" si="1277">K746+O746+S746+W746+AA746+AE746+AI746+AM746+AQ746</f>
        <v>1</v>
      </c>
      <c r="H746" s="33">
        <f t="shared" ref="H746:H755" si="1278">L746+P746+T746+X746+AB746+AF746+AJ746+AN746+AR746</f>
        <v>0</v>
      </c>
      <c r="I746" s="34">
        <f t="shared" ref="I746:I755" si="1279">M746+Q746+U746+Y746+AC746+AG746+AK746+AO746+AS746</f>
        <v>0</v>
      </c>
      <c r="J746" s="35">
        <f t="shared" ref="J746:J755" si="1280">SUM(G746:I746)</f>
        <v>1</v>
      </c>
      <c r="K746" s="15">
        <v>1</v>
      </c>
      <c r="L746" s="15"/>
      <c r="M746" s="15"/>
      <c r="N746" s="14">
        <f t="shared" ref="N746:N755" si="1281">SUM(K746:M746)</f>
        <v>1</v>
      </c>
      <c r="O746" s="19"/>
      <c r="P746" s="19"/>
      <c r="Q746" s="19"/>
      <c r="R746" s="14">
        <f t="shared" ref="R746:R755" si="1282">SUM(O746:Q746)</f>
        <v>0</v>
      </c>
      <c r="S746" s="19"/>
      <c r="T746" s="19"/>
      <c r="U746" s="27"/>
      <c r="V746" s="14">
        <f t="shared" ref="V746:V755" si="1283">SUM(S746:U746)</f>
        <v>0</v>
      </c>
      <c r="W746" s="19"/>
      <c r="X746" s="19"/>
      <c r="Y746" s="27"/>
      <c r="Z746" s="14">
        <f t="shared" ref="Z746:Z755" si="1284">SUM(W746:Y746)</f>
        <v>0</v>
      </c>
      <c r="AA746" s="19"/>
      <c r="AB746" s="19"/>
      <c r="AC746" s="27"/>
      <c r="AD746" s="14">
        <f t="shared" ref="AD746:AD755" si="1285">SUM(AA746:AC746)</f>
        <v>0</v>
      </c>
      <c r="AE746" s="19"/>
      <c r="AF746" s="19"/>
      <c r="AG746" s="27"/>
      <c r="AH746" s="14">
        <f t="shared" ref="AH746:AH755" si="1286">SUM(AE746:AG746)</f>
        <v>0</v>
      </c>
      <c r="AI746" s="19"/>
      <c r="AJ746" s="19"/>
      <c r="AK746" s="27"/>
      <c r="AL746" s="14">
        <f t="shared" ref="AL746:AL755" si="1287">SUM(AI746:AK746)</f>
        <v>0</v>
      </c>
      <c r="AM746" s="19"/>
      <c r="AN746" s="19"/>
      <c r="AO746" s="27"/>
      <c r="AP746" s="14">
        <f t="shared" ref="AP746:AP755" si="1288">SUM(AM746:AO746)</f>
        <v>0</v>
      </c>
      <c r="AQ746" s="19"/>
      <c r="AR746" s="19"/>
      <c r="AS746" s="27"/>
      <c r="AT746" s="14">
        <f t="shared" ref="AT746:AT755" si="1289">SUM(AQ746:AS746)</f>
        <v>0</v>
      </c>
    </row>
    <row r="747" spans="2:46" ht="10.5" customHeight="1" x14ac:dyDescent="0.25">
      <c r="B747" s="29" t="s">
        <v>554</v>
      </c>
      <c r="C747" s="5" t="s">
        <v>556</v>
      </c>
      <c r="D747" s="23" t="s">
        <v>1305</v>
      </c>
      <c r="E747" s="21">
        <v>2001</v>
      </c>
      <c r="F747" s="22">
        <v>2002</v>
      </c>
      <c r="G747" s="32">
        <f t="shared" si="1277"/>
        <v>1</v>
      </c>
      <c r="H747" s="33">
        <f t="shared" si="1278"/>
        <v>0</v>
      </c>
      <c r="I747" s="34">
        <f t="shared" si="1279"/>
        <v>0</v>
      </c>
      <c r="J747" s="35">
        <f t="shared" si="1280"/>
        <v>1</v>
      </c>
      <c r="K747" s="15"/>
      <c r="L747" s="15"/>
      <c r="M747" s="15"/>
      <c r="N747" s="14">
        <f t="shared" si="1281"/>
        <v>0</v>
      </c>
      <c r="O747" s="19"/>
      <c r="P747" s="19"/>
      <c r="Q747" s="19"/>
      <c r="R747" s="14">
        <f t="shared" si="1282"/>
        <v>0</v>
      </c>
      <c r="S747" s="19">
        <v>1</v>
      </c>
      <c r="T747" s="19"/>
      <c r="U747" s="27"/>
      <c r="V747" s="14">
        <f t="shared" si="1283"/>
        <v>1</v>
      </c>
      <c r="W747" s="19"/>
      <c r="X747" s="19"/>
      <c r="Y747" s="27"/>
      <c r="Z747" s="14">
        <f t="shared" si="1284"/>
        <v>0</v>
      </c>
      <c r="AA747" s="19"/>
      <c r="AB747" s="19"/>
      <c r="AC747" s="27"/>
      <c r="AD747" s="14">
        <f t="shared" si="1285"/>
        <v>0</v>
      </c>
      <c r="AE747" s="19"/>
      <c r="AF747" s="19"/>
      <c r="AG747" s="27"/>
      <c r="AH747" s="14">
        <f t="shared" si="1286"/>
        <v>0</v>
      </c>
      <c r="AI747" s="19"/>
      <c r="AJ747" s="19"/>
      <c r="AK747" s="27"/>
      <c r="AL747" s="14">
        <f t="shared" si="1287"/>
        <v>0</v>
      </c>
      <c r="AM747" s="19"/>
      <c r="AN747" s="19"/>
      <c r="AO747" s="27"/>
      <c r="AP747" s="14">
        <f t="shared" si="1288"/>
        <v>0</v>
      </c>
      <c r="AQ747" s="19"/>
      <c r="AR747" s="19"/>
      <c r="AS747" s="27"/>
      <c r="AT747" s="14">
        <f t="shared" si="1289"/>
        <v>0</v>
      </c>
    </row>
    <row r="748" spans="2:46" ht="10.5" customHeight="1" x14ac:dyDescent="0.25">
      <c r="B748" s="29" t="s">
        <v>563</v>
      </c>
      <c r="C748" s="5" t="s">
        <v>73</v>
      </c>
      <c r="D748" s="23" t="s">
        <v>1495</v>
      </c>
      <c r="E748" s="21">
        <v>1944</v>
      </c>
      <c r="F748" s="22"/>
      <c r="G748" s="32">
        <f t="shared" si="1277"/>
        <v>1</v>
      </c>
      <c r="H748" s="33">
        <f t="shared" si="1278"/>
        <v>0</v>
      </c>
      <c r="I748" s="34">
        <f t="shared" si="1279"/>
        <v>0</v>
      </c>
      <c r="J748" s="35">
        <f t="shared" si="1280"/>
        <v>1</v>
      </c>
      <c r="K748" s="15">
        <v>1</v>
      </c>
      <c r="L748" s="15"/>
      <c r="M748" s="15"/>
      <c r="N748" s="14">
        <f t="shared" si="1281"/>
        <v>1</v>
      </c>
      <c r="O748" s="19"/>
      <c r="P748" s="19"/>
      <c r="Q748" s="19"/>
      <c r="R748" s="14">
        <f t="shared" si="1282"/>
        <v>0</v>
      </c>
      <c r="S748" s="19"/>
      <c r="T748" s="19"/>
      <c r="U748" s="27"/>
      <c r="V748" s="14">
        <f t="shared" si="1283"/>
        <v>0</v>
      </c>
      <c r="W748" s="19"/>
      <c r="X748" s="19"/>
      <c r="Y748" s="27"/>
      <c r="Z748" s="14">
        <f t="shared" si="1284"/>
        <v>0</v>
      </c>
      <c r="AA748" s="19"/>
      <c r="AB748" s="19"/>
      <c r="AC748" s="27"/>
      <c r="AD748" s="14">
        <f t="shared" si="1285"/>
        <v>0</v>
      </c>
      <c r="AE748" s="19"/>
      <c r="AF748" s="19"/>
      <c r="AG748" s="27"/>
      <c r="AH748" s="14">
        <f t="shared" si="1286"/>
        <v>0</v>
      </c>
      <c r="AI748" s="19"/>
      <c r="AJ748" s="19"/>
      <c r="AK748" s="27"/>
      <c r="AL748" s="14">
        <f t="shared" si="1287"/>
        <v>0</v>
      </c>
      <c r="AM748" s="19"/>
      <c r="AN748" s="19"/>
      <c r="AO748" s="27"/>
      <c r="AP748" s="14">
        <f t="shared" si="1288"/>
        <v>0</v>
      </c>
      <c r="AQ748" s="19"/>
      <c r="AR748" s="19"/>
      <c r="AS748" s="27"/>
      <c r="AT748" s="14">
        <f t="shared" si="1289"/>
        <v>0</v>
      </c>
    </row>
    <row r="749" spans="2:46" ht="10.5" customHeight="1" x14ac:dyDescent="0.25">
      <c r="B749" s="29" t="s">
        <v>572</v>
      </c>
      <c r="C749" s="5" t="s">
        <v>422</v>
      </c>
      <c r="D749" s="23" t="s">
        <v>1305</v>
      </c>
      <c r="E749" s="21">
        <v>2006</v>
      </c>
      <c r="F749" s="22"/>
      <c r="G749" s="32">
        <f t="shared" si="1277"/>
        <v>1</v>
      </c>
      <c r="H749" s="33">
        <f t="shared" si="1278"/>
        <v>0</v>
      </c>
      <c r="I749" s="34">
        <f t="shared" si="1279"/>
        <v>0</v>
      </c>
      <c r="J749" s="35">
        <f t="shared" si="1280"/>
        <v>1</v>
      </c>
      <c r="K749" s="15"/>
      <c r="L749" s="15"/>
      <c r="M749" s="15"/>
      <c r="N749" s="14">
        <f t="shared" si="1281"/>
        <v>0</v>
      </c>
      <c r="O749" s="19"/>
      <c r="P749" s="19"/>
      <c r="Q749" s="19"/>
      <c r="R749" s="14">
        <f t="shared" si="1282"/>
        <v>0</v>
      </c>
      <c r="S749" s="19">
        <v>1</v>
      </c>
      <c r="T749" s="19"/>
      <c r="U749" s="27"/>
      <c r="V749" s="14">
        <f t="shared" si="1283"/>
        <v>1</v>
      </c>
      <c r="W749" s="19"/>
      <c r="X749" s="19"/>
      <c r="Y749" s="27"/>
      <c r="Z749" s="14">
        <f t="shared" si="1284"/>
        <v>0</v>
      </c>
      <c r="AA749" s="19"/>
      <c r="AB749" s="19"/>
      <c r="AC749" s="27"/>
      <c r="AD749" s="14">
        <f t="shared" si="1285"/>
        <v>0</v>
      </c>
      <c r="AE749" s="19"/>
      <c r="AF749" s="19"/>
      <c r="AG749" s="27"/>
      <c r="AH749" s="14">
        <f t="shared" si="1286"/>
        <v>0</v>
      </c>
      <c r="AI749" s="19"/>
      <c r="AJ749" s="19"/>
      <c r="AK749" s="27"/>
      <c r="AL749" s="14">
        <f t="shared" si="1287"/>
        <v>0</v>
      </c>
      <c r="AM749" s="19"/>
      <c r="AN749" s="19"/>
      <c r="AO749" s="27"/>
      <c r="AP749" s="14">
        <f t="shared" si="1288"/>
        <v>0</v>
      </c>
      <c r="AQ749" s="19"/>
      <c r="AR749" s="19"/>
      <c r="AS749" s="27"/>
      <c r="AT749" s="14">
        <f t="shared" si="1289"/>
        <v>0</v>
      </c>
    </row>
    <row r="750" spans="2:46" ht="10.5" customHeight="1" x14ac:dyDescent="0.25">
      <c r="B750" s="29" t="s">
        <v>580</v>
      </c>
      <c r="C750" s="5" t="s">
        <v>581</v>
      </c>
      <c r="D750" s="23" t="s">
        <v>1341</v>
      </c>
      <c r="E750" s="21">
        <v>1942</v>
      </c>
      <c r="F750" s="22"/>
      <c r="G750" s="32">
        <f t="shared" si="1277"/>
        <v>1</v>
      </c>
      <c r="H750" s="33">
        <f t="shared" si="1278"/>
        <v>0</v>
      </c>
      <c r="I750" s="34">
        <f t="shared" si="1279"/>
        <v>0</v>
      </c>
      <c r="J750" s="35">
        <f t="shared" si="1280"/>
        <v>1</v>
      </c>
      <c r="K750" s="15">
        <v>1</v>
      </c>
      <c r="L750" s="15"/>
      <c r="M750" s="15"/>
      <c r="N750" s="14">
        <f t="shared" si="1281"/>
        <v>1</v>
      </c>
      <c r="O750" s="19"/>
      <c r="P750" s="19"/>
      <c r="Q750" s="19"/>
      <c r="R750" s="14">
        <f t="shared" si="1282"/>
        <v>0</v>
      </c>
      <c r="S750" s="19"/>
      <c r="T750" s="19"/>
      <c r="U750" s="27"/>
      <c r="V750" s="14">
        <f t="shared" si="1283"/>
        <v>0</v>
      </c>
      <c r="W750" s="19"/>
      <c r="X750" s="19"/>
      <c r="Y750" s="27"/>
      <c r="Z750" s="14">
        <f t="shared" si="1284"/>
        <v>0</v>
      </c>
      <c r="AA750" s="19"/>
      <c r="AB750" s="19"/>
      <c r="AC750" s="27"/>
      <c r="AD750" s="14">
        <f t="shared" si="1285"/>
        <v>0</v>
      </c>
      <c r="AE750" s="19"/>
      <c r="AF750" s="19"/>
      <c r="AG750" s="27"/>
      <c r="AH750" s="14">
        <f t="shared" si="1286"/>
        <v>0</v>
      </c>
      <c r="AI750" s="19"/>
      <c r="AJ750" s="19"/>
      <c r="AK750" s="27"/>
      <c r="AL750" s="14">
        <f t="shared" si="1287"/>
        <v>0</v>
      </c>
      <c r="AM750" s="19"/>
      <c r="AN750" s="19"/>
      <c r="AO750" s="27"/>
      <c r="AP750" s="14">
        <f t="shared" si="1288"/>
        <v>0</v>
      </c>
      <c r="AQ750" s="19"/>
      <c r="AR750" s="19"/>
      <c r="AS750" s="27"/>
      <c r="AT750" s="14">
        <f t="shared" si="1289"/>
        <v>0</v>
      </c>
    </row>
    <row r="751" spans="2:46" ht="10.5" customHeight="1" x14ac:dyDescent="0.25">
      <c r="B751" s="29" t="s">
        <v>609</v>
      </c>
      <c r="C751" s="5" t="s">
        <v>241</v>
      </c>
      <c r="D751" s="23" t="s">
        <v>1417</v>
      </c>
      <c r="E751" s="21">
        <v>1949</v>
      </c>
      <c r="F751" s="22"/>
      <c r="G751" s="32">
        <f t="shared" si="1277"/>
        <v>1</v>
      </c>
      <c r="H751" s="33">
        <f t="shared" si="1278"/>
        <v>0</v>
      </c>
      <c r="I751" s="34">
        <f t="shared" si="1279"/>
        <v>0</v>
      </c>
      <c r="J751" s="35">
        <f t="shared" si="1280"/>
        <v>1</v>
      </c>
      <c r="K751" s="15">
        <v>1</v>
      </c>
      <c r="L751" s="15"/>
      <c r="M751" s="15"/>
      <c r="N751" s="14">
        <f t="shared" si="1281"/>
        <v>1</v>
      </c>
      <c r="O751" s="19"/>
      <c r="P751" s="19"/>
      <c r="Q751" s="19"/>
      <c r="R751" s="14">
        <f t="shared" si="1282"/>
        <v>0</v>
      </c>
      <c r="S751" s="19"/>
      <c r="T751" s="19"/>
      <c r="U751" s="27"/>
      <c r="V751" s="14">
        <f t="shared" si="1283"/>
        <v>0</v>
      </c>
      <c r="W751" s="19"/>
      <c r="X751" s="19"/>
      <c r="Y751" s="27"/>
      <c r="Z751" s="14">
        <f t="shared" si="1284"/>
        <v>0</v>
      </c>
      <c r="AA751" s="19"/>
      <c r="AB751" s="19"/>
      <c r="AC751" s="27"/>
      <c r="AD751" s="14">
        <f t="shared" si="1285"/>
        <v>0</v>
      </c>
      <c r="AE751" s="19"/>
      <c r="AF751" s="19"/>
      <c r="AG751" s="27"/>
      <c r="AH751" s="14">
        <f t="shared" si="1286"/>
        <v>0</v>
      </c>
      <c r="AI751" s="19"/>
      <c r="AJ751" s="19"/>
      <c r="AK751" s="27"/>
      <c r="AL751" s="14">
        <f t="shared" si="1287"/>
        <v>0</v>
      </c>
      <c r="AM751" s="19"/>
      <c r="AN751" s="19"/>
      <c r="AO751" s="27"/>
      <c r="AP751" s="14">
        <f t="shared" si="1288"/>
        <v>0</v>
      </c>
      <c r="AQ751" s="19"/>
      <c r="AR751" s="19"/>
      <c r="AS751" s="27"/>
      <c r="AT751" s="14">
        <f t="shared" si="1289"/>
        <v>0</v>
      </c>
    </row>
    <row r="752" spans="2:46" ht="10.5" customHeight="1" x14ac:dyDescent="0.25">
      <c r="B752" s="29" t="s">
        <v>610</v>
      </c>
      <c r="C752" s="5" t="s">
        <v>611</v>
      </c>
      <c r="D752" s="23" t="s">
        <v>1496</v>
      </c>
      <c r="E752" s="21">
        <v>1914</v>
      </c>
      <c r="F752" s="22"/>
      <c r="G752" s="32">
        <f t="shared" si="1277"/>
        <v>1</v>
      </c>
      <c r="H752" s="33">
        <f t="shared" si="1278"/>
        <v>0</v>
      </c>
      <c r="I752" s="34">
        <f t="shared" si="1279"/>
        <v>0</v>
      </c>
      <c r="J752" s="35">
        <f t="shared" si="1280"/>
        <v>1</v>
      </c>
      <c r="K752" s="15">
        <v>1</v>
      </c>
      <c r="L752" s="15"/>
      <c r="M752" s="15"/>
      <c r="N752" s="14">
        <f t="shared" si="1281"/>
        <v>1</v>
      </c>
      <c r="O752" s="19"/>
      <c r="P752" s="19"/>
      <c r="Q752" s="19"/>
      <c r="R752" s="14">
        <f t="shared" si="1282"/>
        <v>0</v>
      </c>
      <c r="S752" s="19"/>
      <c r="T752" s="19"/>
      <c r="U752" s="27"/>
      <c r="V752" s="14">
        <f t="shared" si="1283"/>
        <v>0</v>
      </c>
      <c r="W752" s="19"/>
      <c r="X752" s="19"/>
      <c r="Y752" s="27"/>
      <c r="Z752" s="14">
        <f t="shared" si="1284"/>
        <v>0</v>
      </c>
      <c r="AA752" s="19"/>
      <c r="AB752" s="19"/>
      <c r="AC752" s="27"/>
      <c r="AD752" s="14">
        <f t="shared" si="1285"/>
        <v>0</v>
      </c>
      <c r="AE752" s="19"/>
      <c r="AF752" s="19"/>
      <c r="AG752" s="27"/>
      <c r="AH752" s="14">
        <f t="shared" si="1286"/>
        <v>0</v>
      </c>
      <c r="AI752" s="19"/>
      <c r="AJ752" s="19"/>
      <c r="AK752" s="27"/>
      <c r="AL752" s="14">
        <f t="shared" si="1287"/>
        <v>0</v>
      </c>
      <c r="AM752" s="19"/>
      <c r="AN752" s="19"/>
      <c r="AO752" s="27"/>
      <c r="AP752" s="14">
        <f t="shared" si="1288"/>
        <v>0</v>
      </c>
      <c r="AQ752" s="19"/>
      <c r="AR752" s="19"/>
      <c r="AS752" s="27"/>
      <c r="AT752" s="14">
        <f t="shared" si="1289"/>
        <v>0</v>
      </c>
    </row>
    <row r="753" spans="2:46" ht="10.5" customHeight="1" x14ac:dyDescent="0.25">
      <c r="B753" s="29" t="s">
        <v>627</v>
      </c>
      <c r="C753" s="5" t="s">
        <v>170</v>
      </c>
      <c r="D753" s="23" t="s">
        <v>1479</v>
      </c>
      <c r="E753" s="21">
        <v>1908</v>
      </c>
      <c r="F753" s="22"/>
      <c r="G753" s="32">
        <f t="shared" si="1277"/>
        <v>1</v>
      </c>
      <c r="H753" s="33">
        <f t="shared" si="1278"/>
        <v>0</v>
      </c>
      <c r="I753" s="34">
        <f t="shared" si="1279"/>
        <v>0</v>
      </c>
      <c r="J753" s="35">
        <f t="shared" si="1280"/>
        <v>1</v>
      </c>
      <c r="K753" s="15">
        <v>1</v>
      </c>
      <c r="L753" s="15"/>
      <c r="M753" s="15"/>
      <c r="N753" s="14">
        <f t="shared" si="1281"/>
        <v>1</v>
      </c>
      <c r="O753" s="19"/>
      <c r="P753" s="19"/>
      <c r="Q753" s="19"/>
      <c r="R753" s="14">
        <f t="shared" si="1282"/>
        <v>0</v>
      </c>
      <c r="S753" s="19"/>
      <c r="T753" s="19"/>
      <c r="U753" s="27"/>
      <c r="V753" s="14">
        <f t="shared" si="1283"/>
        <v>0</v>
      </c>
      <c r="W753" s="19"/>
      <c r="X753" s="19"/>
      <c r="Y753" s="27"/>
      <c r="Z753" s="14">
        <f t="shared" si="1284"/>
        <v>0</v>
      </c>
      <c r="AA753" s="19"/>
      <c r="AB753" s="19"/>
      <c r="AC753" s="27"/>
      <c r="AD753" s="14">
        <f t="shared" si="1285"/>
        <v>0</v>
      </c>
      <c r="AE753" s="19"/>
      <c r="AF753" s="19"/>
      <c r="AG753" s="27"/>
      <c r="AH753" s="14">
        <f t="shared" si="1286"/>
        <v>0</v>
      </c>
      <c r="AI753" s="19"/>
      <c r="AJ753" s="19"/>
      <c r="AK753" s="27"/>
      <c r="AL753" s="14">
        <f t="shared" si="1287"/>
        <v>0</v>
      </c>
      <c r="AM753" s="19"/>
      <c r="AN753" s="19"/>
      <c r="AO753" s="27"/>
      <c r="AP753" s="14">
        <f t="shared" si="1288"/>
        <v>0</v>
      </c>
      <c r="AQ753" s="19"/>
      <c r="AR753" s="19"/>
      <c r="AS753" s="27"/>
      <c r="AT753" s="14">
        <f t="shared" si="1289"/>
        <v>0</v>
      </c>
    </row>
    <row r="754" spans="2:46" ht="10.5" customHeight="1" x14ac:dyDescent="0.25">
      <c r="B754" s="29" t="s">
        <v>636</v>
      </c>
      <c r="C754" s="5" t="s">
        <v>241</v>
      </c>
      <c r="D754" s="23" t="s">
        <v>1497</v>
      </c>
      <c r="E754" s="21">
        <v>1941</v>
      </c>
      <c r="F754" s="22"/>
      <c r="G754" s="32">
        <f t="shared" si="1277"/>
        <v>1</v>
      </c>
      <c r="H754" s="33">
        <f t="shared" si="1278"/>
        <v>0</v>
      </c>
      <c r="I754" s="34">
        <f t="shared" si="1279"/>
        <v>0</v>
      </c>
      <c r="J754" s="35">
        <f t="shared" si="1280"/>
        <v>1</v>
      </c>
      <c r="K754" s="15">
        <v>1</v>
      </c>
      <c r="L754" s="15"/>
      <c r="M754" s="15"/>
      <c r="N754" s="14">
        <f t="shared" si="1281"/>
        <v>1</v>
      </c>
      <c r="O754" s="19"/>
      <c r="P754" s="19"/>
      <c r="Q754" s="19"/>
      <c r="R754" s="14">
        <f t="shared" si="1282"/>
        <v>0</v>
      </c>
      <c r="S754" s="19"/>
      <c r="T754" s="19"/>
      <c r="U754" s="27"/>
      <c r="V754" s="14">
        <f t="shared" si="1283"/>
        <v>0</v>
      </c>
      <c r="W754" s="19"/>
      <c r="X754" s="19"/>
      <c r="Y754" s="27"/>
      <c r="Z754" s="14">
        <f t="shared" si="1284"/>
        <v>0</v>
      </c>
      <c r="AA754" s="19"/>
      <c r="AB754" s="19"/>
      <c r="AC754" s="27"/>
      <c r="AD754" s="14">
        <f t="shared" si="1285"/>
        <v>0</v>
      </c>
      <c r="AE754" s="19"/>
      <c r="AF754" s="19"/>
      <c r="AG754" s="27"/>
      <c r="AH754" s="14">
        <f t="shared" si="1286"/>
        <v>0</v>
      </c>
      <c r="AI754" s="19"/>
      <c r="AJ754" s="19"/>
      <c r="AK754" s="27"/>
      <c r="AL754" s="14">
        <f t="shared" si="1287"/>
        <v>0</v>
      </c>
      <c r="AM754" s="19"/>
      <c r="AN754" s="19"/>
      <c r="AO754" s="27"/>
      <c r="AP754" s="14">
        <f t="shared" si="1288"/>
        <v>0</v>
      </c>
      <c r="AQ754" s="19"/>
      <c r="AR754" s="19"/>
      <c r="AS754" s="27"/>
      <c r="AT754" s="14">
        <f t="shared" si="1289"/>
        <v>0</v>
      </c>
    </row>
    <row r="755" spans="2:46" ht="10.5" customHeight="1" x14ac:dyDescent="0.25">
      <c r="B755" s="29" t="s">
        <v>639</v>
      </c>
      <c r="C755" s="5" t="s">
        <v>630</v>
      </c>
      <c r="D755" s="23" t="s">
        <v>1273</v>
      </c>
      <c r="E755" s="21">
        <v>1919</v>
      </c>
      <c r="F755" s="22"/>
      <c r="G755" s="32">
        <f t="shared" si="1277"/>
        <v>1</v>
      </c>
      <c r="H755" s="33">
        <f t="shared" si="1278"/>
        <v>0</v>
      </c>
      <c r="I755" s="34">
        <f t="shared" si="1279"/>
        <v>0</v>
      </c>
      <c r="J755" s="35">
        <f t="shared" si="1280"/>
        <v>1</v>
      </c>
      <c r="K755" s="15">
        <v>1</v>
      </c>
      <c r="L755" s="15"/>
      <c r="M755" s="15"/>
      <c r="N755" s="14">
        <f t="shared" si="1281"/>
        <v>1</v>
      </c>
      <c r="O755" s="19"/>
      <c r="P755" s="19"/>
      <c r="Q755" s="19"/>
      <c r="R755" s="14">
        <f t="shared" si="1282"/>
        <v>0</v>
      </c>
      <c r="S755" s="19"/>
      <c r="T755" s="19"/>
      <c r="U755" s="27"/>
      <c r="V755" s="14">
        <f t="shared" si="1283"/>
        <v>0</v>
      </c>
      <c r="W755" s="19"/>
      <c r="X755" s="19"/>
      <c r="Y755" s="27"/>
      <c r="Z755" s="14">
        <f t="shared" si="1284"/>
        <v>0</v>
      </c>
      <c r="AA755" s="19"/>
      <c r="AB755" s="19"/>
      <c r="AC755" s="27"/>
      <c r="AD755" s="14">
        <f t="shared" si="1285"/>
        <v>0</v>
      </c>
      <c r="AE755" s="19"/>
      <c r="AF755" s="19"/>
      <c r="AG755" s="27"/>
      <c r="AH755" s="14">
        <f t="shared" si="1286"/>
        <v>0</v>
      </c>
      <c r="AI755" s="19"/>
      <c r="AJ755" s="19"/>
      <c r="AK755" s="27"/>
      <c r="AL755" s="14">
        <f t="shared" si="1287"/>
        <v>0</v>
      </c>
      <c r="AM755" s="19"/>
      <c r="AN755" s="19"/>
      <c r="AO755" s="27"/>
      <c r="AP755" s="14">
        <f t="shared" si="1288"/>
        <v>0</v>
      </c>
      <c r="AQ755" s="19"/>
      <c r="AR755" s="19"/>
      <c r="AS755" s="27"/>
      <c r="AT755" s="14">
        <f t="shared" si="1289"/>
        <v>0</v>
      </c>
    </row>
    <row r="756" spans="2:46" ht="10.5" customHeight="1" x14ac:dyDescent="0.25">
      <c r="B756" s="29" t="s">
        <v>659</v>
      </c>
      <c r="C756" s="5" t="s">
        <v>1838</v>
      </c>
      <c r="D756" s="23" t="s">
        <v>1453</v>
      </c>
      <c r="E756" s="21">
        <v>2017</v>
      </c>
      <c r="F756" s="22"/>
      <c r="G756" s="32">
        <f t="shared" ref="G756" si="1290">K756+O756+S756+W756+AA756+AE756+AI756+AM756+AQ756</f>
        <v>1</v>
      </c>
      <c r="H756" s="33">
        <f t="shared" ref="H756" si="1291">L756+P756+T756+X756+AB756+AF756+AJ756+AN756+AR756</f>
        <v>0</v>
      </c>
      <c r="I756" s="34">
        <f t="shared" ref="I756" si="1292">M756+Q756+U756+Y756+AC756+AG756+AK756+AO756+AS756</f>
        <v>0</v>
      </c>
      <c r="J756" s="35">
        <f t="shared" ref="J756" si="1293">SUM(G756:I756)</f>
        <v>1</v>
      </c>
      <c r="K756" s="15"/>
      <c r="L756" s="15"/>
      <c r="M756" s="15"/>
      <c r="N756" s="14">
        <f t="shared" ref="N756" si="1294">SUM(K756:M756)</f>
        <v>0</v>
      </c>
      <c r="O756" s="19"/>
      <c r="P756" s="19"/>
      <c r="Q756" s="19"/>
      <c r="R756" s="14">
        <f t="shared" ref="R756" si="1295">SUM(O756:Q756)</f>
        <v>0</v>
      </c>
      <c r="S756" s="19"/>
      <c r="T756" s="19"/>
      <c r="U756" s="27"/>
      <c r="V756" s="14">
        <f t="shared" ref="V756" si="1296">SUM(S756:U756)</f>
        <v>0</v>
      </c>
      <c r="W756" s="19"/>
      <c r="X756" s="19"/>
      <c r="Y756" s="27"/>
      <c r="Z756" s="14">
        <f t="shared" ref="Z756" si="1297">SUM(W756:Y756)</f>
        <v>0</v>
      </c>
      <c r="AA756" s="19"/>
      <c r="AB756" s="19"/>
      <c r="AC756" s="27"/>
      <c r="AD756" s="14">
        <f t="shared" ref="AD756" si="1298">SUM(AA756:AC756)</f>
        <v>0</v>
      </c>
      <c r="AE756" s="19"/>
      <c r="AF756" s="19"/>
      <c r="AG756" s="27"/>
      <c r="AH756" s="14">
        <f t="shared" ref="AH756" si="1299">SUM(AE756:AG756)</f>
        <v>0</v>
      </c>
      <c r="AI756" s="19"/>
      <c r="AJ756" s="19"/>
      <c r="AK756" s="27"/>
      <c r="AL756" s="14">
        <f t="shared" ref="AL756" si="1300">SUM(AI756:AK756)</f>
        <v>0</v>
      </c>
      <c r="AM756" s="19"/>
      <c r="AN756" s="19"/>
      <c r="AO756" s="27"/>
      <c r="AP756" s="14">
        <f t="shared" ref="AP756" si="1301">SUM(AM756:AO756)</f>
        <v>0</v>
      </c>
      <c r="AQ756" s="19">
        <v>1</v>
      </c>
      <c r="AR756" s="19"/>
      <c r="AS756" s="27"/>
      <c r="AT756" s="14">
        <f t="shared" ref="AT756" si="1302">SUM(AQ756:AS756)</f>
        <v>1</v>
      </c>
    </row>
    <row r="757" spans="2:46" ht="10.5" customHeight="1" x14ac:dyDescent="0.25">
      <c r="B757" s="29" t="s">
        <v>1485</v>
      </c>
      <c r="C757" s="5" t="s">
        <v>266</v>
      </c>
      <c r="D757" s="23" t="s">
        <v>1484</v>
      </c>
      <c r="E757" s="21">
        <v>1954</v>
      </c>
      <c r="F757" s="22"/>
      <c r="G757" s="32">
        <f t="shared" ref="G757:I759" si="1303">K757+O757+S757+W757+AA757+AE757+AI757+AM757+AQ757</f>
        <v>1</v>
      </c>
      <c r="H757" s="33">
        <f t="shared" si="1303"/>
        <v>0</v>
      </c>
      <c r="I757" s="34">
        <f t="shared" si="1303"/>
        <v>0</v>
      </c>
      <c r="J757" s="35">
        <f>SUM(G757:I757)</f>
        <v>1</v>
      </c>
      <c r="K757" s="15"/>
      <c r="L757" s="15"/>
      <c r="M757" s="15"/>
      <c r="N757" s="14">
        <f>SUM(K757:M757)</f>
        <v>0</v>
      </c>
      <c r="O757" s="19">
        <v>1</v>
      </c>
      <c r="P757" s="19"/>
      <c r="Q757" s="19"/>
      <c r="R757" s="14">
        <f>SUM(O757:Q757)</f>
        <v>1</v>
      </c>
      <c r="S757" s="19"/>
      <c r="T757" s="19"/>
      <c r="U757" s="27"/>
      <c r="V757" s="14">
        <f>SUM(S757:U757)</f>
        <v>0</v>
      </c>
      <c r="W757" s="19"/>
      <c r="X757" s="19"/>
      <c r="Y757" s="27"/>
      <c r="Z757" s="14">
        <f>SUM(W757:Y757)</f>
        <v>0</v>
      </c>
      <c r="AA757" s="19"/>
      <c r="AB757" s="19"/>
      <c r="AC757" s="27"/>
      <c r="AD757" s="14">
        <f>SUM(AA757:AC757)</f>
        <v>0</v>
      </c>
      <c r="AE757" s="19"/>
      <c r="AF757" s="19"/>
      <c r="AG757" s="27"/>
      <c r="AH757" s="14">
        <f>SUM(AE757:AG757)</f>
        <v>0</v>
      </c>
      <c r="AI757" s="19"/>
      <c r="AJ757" s="19"/>
      <c r="AK757" s="27"/>
      <c r="AL757" s="14">
        <f>SUM(AI757:AK757)</f>
        <v>0</v>
      </c>
      <c r="AM757" s="19"/>
      <c r="AN757" s="19"/>
      <c r="AO757" s="27"/>
      <c r="AP757" s="14">
        <f>SUM(AM757:AO757)</f>
        <v>0</v>
      </c>
      <c r="AQ757" s="19"/>
      <c r="AR757" s="19"/>
      <c r="AS757" s="27"/>
      <c r="AT757" s="14">
        <f>SUM(AQ757:AS757)</f>
        <v>0</v>
      </c>
    </row>
    <row r="758" spans="2:46" ht="10.5" customHeight="1" x14ac:dyDescent="0.25">
      <c r="B758" s="29" t="s">
        <v>689</v>
      </c>
      <c r="C758" s="5" t="s">
        <v>47</v>
      </c>
      <c r="D758" s="23" t="s">
        <v>1374</v>
      </c>
      <c r="E758" s="21">
        <v>1970</v>
      </c>
      <c r="F758" s="22"/>
      <c r="G758" s="32">
        <f t="shared" si="1303"/>
        <v>1</v>
      </c>
      <c r="H758" s="33">
        <f t="shared" si="1303"/>
        <v>0</v>
      </c>
      <c r="I758" s="34">
        <f t="shared" si="1303"/>
        <v>0</v>
      </c>
      <c r="J758" s="35">
        <f>SUM(G758:I758)</f>
        <v>1</v>
      </c>
      <c r="K758" s="15">
        <v>1</v>
      </c>
      <c r="L758" s="15"/>
      <c r="M758" s="15"/>
      <c r="N758" s="14">
        <f>SUM(K758:M758)</f>
        <v>1</v>
      </c>
      <c r="O758" s="19"/>
      <c r="P758" s="19"/>
      <c r="Q758" s="19"/>
      <c r="R758" s="14">
        <f>SUM(O758:Q758)</f>
        <v>0</v>
      </c>
      <c r="S758" s="19"/>
      <c r="T758" s="19"/>
      <c r="U758" s="27"/>
      <c r="V758" s="14">
        <f>SUM(S758:U758)</f>
        <v>0</v>
      </c>
      <c r="W758" s="19"/>
      <c r="X758" s="19"/>
      <c r="Y758" s="27"/>
      <c r="Z758" s="14">
        <f>SUM(W758:Y758)</f>
        <v>0</v>
      </c>
      <c r="AA758" s="19"/>
      <c r="AB758" s="19"/>
      <c r="AC758" s="27"/>
      <c r="AD758" s="14">
        <f>SUM(AA758:AC758)</f>
        <v>0</v>
      </c>
      <c r="AE758" s="19"/>
      <c r="AF758" s="19"/>
      <c r="AG758" s="27"/>
      <c r="AH758" s="14">
        <f>SUM(AE758:AG758)</f>
        <v>0</v>
      </c>
      <c r="AI758" s="19"/>
      <c r="AJ758" s="19"/>
      <c r="AK758" s="27"/>
      <c r="AL758" s="14">
        <f>SUM(AI758:AK758)</f>
        <v>0</v>
      </c>
      <c r="AM758" s="19"/>
      <c r="AN758" s="19"/>
      <c r="AO758" s="27"/>
      <c r="AP758" s="14">
        <f>SUM(AM758:AO758)</f>
        <v>0</v>
      </c>
      <c r="AQ758" s="19"/>
      <c r="AR758" s="19"/>
      <c r="AS758" s="27"/>
      <c r="AT758" s="14">
        <f>SUM(AQ758:AS758)</f>
        <v>0</v>
      </c>
    </row>
    <row r="759" spans="2:46" ht="10.5" customHeight="1" x14ac:dyDescent="0.25">
      <c r="B759" s="29" t="s">
        <v>707</v>
      </c>
      <c r="C759" s="5" t="s">
        <v>573</v>
      </c>
      <c r="D759" s="23" t="s">
        <v>1326</v>
      </c>
      <c r="E759" s="21">
        <v>1961</v>
      </c>
      <c r="F759" s="22"/>
      <c r="G759" s="32">
        <f t="shared" si="1303"/>
        <v>1</v>
      </c>
      <c r="H759" s="33">
        <f t="shared" si="1303"/>
        <v>0</v>
      </c>
      <c r="I759" s="34">
        <f t="shared" si="1303"/>
        <v>0</v>
      </c>
      <c r="J759" s="35">
        <f>SUM(G759:I759)</f>
        <v>1</v>
      </c>
      <c r="K759" s="15">
        <v>1</v>
      </c>
      <c r="L759" s="15"/>
      <c r="M759" s="15"/>
      <c r="N759" s="14">
        <f>SUM(K759:M759)</f>
        <v>1</v>
      </c>
      <c r="O759" s="19"/>
      <c r="P759" s="19"/>
      <c r="Q759" s="19"/>
      <c r="R759" s="14">
        <f>SUM(O759:Q759)</f>
        <v>0</v>
      </c>
      <c r="S759" s="19"/>
      <c r="T759" s="19"/>
      <c r="U759" s="27"/>
      <c r="V759" s="14">
        <f>SUM(S759:U759)</f>
        <v>0</v>
      </c>
      <c r="W759" s="19"/>
      <c r="X759" s="19"/>
      <c r="Y759" s="27"/>
      <c r="Z759" s="14">
        <f>SUM(W759:Y759)</f>
        <v>0</v>
      </c>
      <c r="AA759" s="19"/>
      <c r="AB759" s="19"/>
      <c r="AC759" s="27"/>
      <c r="AD759" s="14">
        <f>SUM(AA759:AC759)</f>
        <v>0</v>
      </c>
      <c r="AE759" s="19"/>
      <c r="AF759" s="19"/>
      <c r="AG759" s="27"/>
      <c r="AH759" s="14">
        <f>SUM(AE759:AG759)</f>
        <v>0</v>
      </c>
      <c r="AI759" s="19"/>
      <c r="AJ759" s="19"/>
      <c r="AK759" s="27"/>
      <c r="AL759" s="14">
        <f>SUM(AI759:AK759)</f>
        <v>0</v>
      </c>
      <c r="AM759" s="19"/>
      <c r="AN759" s="19"/>
      <c r="AO759" s="27"/>
      <c r="AP759" s="14">
        <f>SUM(AM759:AO759)</f>
        <v>0</v>
      </c>
      <c r="AQ759" s="19"/>
      <c r="AR759" s="19"/>
      <c r="AS759" s="27"/>
      <c r="AT759" s="14">
        <f>SUM(AQ759:AS759)</f>
        <v>0</v>
      </c>
    </row>
    <row r="760" spans="2:46" ht="10.5" customHeight="1" x14ac:dyDescent="0.25">
      <c r="B760" s="29" t="s">
        <v>719</v>
      </c>
      <c r="C760" s="5" t="s">
        <v>416</v>
      </c>
      <c r="D760" s="23" t="s">
        <v>1486</v>
      </c>
      <c r="E760" s="21">
        <v>2017</v>
      </c>
      <c r="F760" s="22"/>
      <c r="G760" s="32">
        <f t="shared" ref="G760" si="1304">K760+O760+S760+W760+AA760+AE760+AI760+AM760+AQ760</f>
        <v>1</v>
      </c>
      <c r="H760" s="33">
        <f t="shared" ref="H760" si="1305">L760+P760+T760+X760+AB760+AF760+AJ760+AN760+AR760</f>
        <v>0</v>
      </c>
      <c r="I760" s="34">
        <f t="shared" ref="I760" si="1306">M760+Q760+U760+Y760+AC760+AG760+AK760+AO760+AS760</f>
        <v>0</v>
      </c>
      <c r="J760" s="35">
        <f t="shared" ref="J760" si="1307">SUM(G760:I760)</f>
        <v>1</v>
      </c>
      <c r="K760" s="15"/>
      <c r="L760" s="15"/>
      <c r="M760" s="15"/>
      <c r="N760" s="14">
        <f t="shared" ref="N760" si="1308">SUM(K760:M760)</f>
        <v>0</v>
      </c>
      <c r="O760" s="19"/>
      <c r="P760" s="19"/>
      <c r="Q760" s="19"/>
      <c r="R760" s="14">
        <f t="shared" ref="R760" si="1309">SUM(O760:Q760)</f>
        <v>0</v>
      </c>
      <c r="S760" s="19"/>
      <c r="T760" s="19"/>
      <c r="U760" s="27"/>
      <c r="V760" s="14">
        <f t="shared" ref="V760" si="1310">SUM(S760:U760)</f>
        <v>0</v>
      </c>
      <c r="W760" s="19">
        <v>1</v>
      </c>
      <c r="X760" s="19"/>
      <c r="Y760" s="27"/>
      <c r="Z760" s="14">
        <f t="shared" ref="Z760" si="1311">SUM(W760:Y760)</f>
        <v>1</v>
      </c>
      <c r="AA760" s="19"/>
      <c r="AB760" s="19"/>
      <c r="AC760" s="27"/>
      <c r="AD760" s="14">
        <f t="shared" ref="AD760" si="1312">SUM(AA760:AC760)</f>
        <v>0</v>
      </c>
      <c r="AE760" s="19"/>
      <c r="AF760" s="19"/>
      <c r="AG760" s="27"/>
      <c r="AH760" s="14">
        <f t="shared" ref="AH760" si="1313">SUM(AE760:AG760)</f>
        <v>0</v>
      </c>
      <c r="AI760" s="19"/>
      <c r="AJ760" s="19"/>
      <c r="AK760" s="27"/>
      <c r="AL760" s="14">
        <f t="shared" ref="AL760" si="1314">SUM(AI760:AK760)</f>
        <v>0</v>
      </c>
      <c r="AM760" s="19"/>
      <c r="AN760" s="19"/>
      <c r="AO760" s="27"/>
      <c r="AP760" s="14">
        <f t="shared" ref="AP760" si="1315">SUM(AM760:AO760)</f>
        <v>0</v>
      </c>
      <c r="AQ760" s="19"/>
      <c r="AR760" s="19"/>
      <c r="AS760" s="27"/>
      <c r="AT760" s="14">
        <f t="shared" ref="AT760" si="1316">SUM(AQ760:AS760)</f>
        <v>0</v>
      </c>
    </row>
    <row r="761" spans="2:46" ht="10.5" customHeight="1" x14ac:dyDescent="0.25">
      <c r="B761" s="29" t="s">
        <v>720</v>
      </c>
      <c r="C761" s="5" t="s">
        <v>51</v>
      </c>
      <c r="D761" s="23" t="s">
        <v>1495</v>
      </c>
      <c r="E761" s="21">
        <v>1947</v>
      </c>
      <c r="F761" s="22"/>
      <c r="G761" s="32">
        <f t="shared" ref="G761:G789" si="1317">K761+O761+S761+W761+AA761+AE761+AI761+AM761+AQ761</f>
        <v>1</v>
      </c>
      <c r="H761" s="33">
        <f t="shared" ref="H761:H789" si="1318">L761+P761+T761+X761+AB761+AF761+AJ761+AN761+AR761</f>
        <v>0</v>
      </c>
      <c r="I761" s="34">
        <f t="shared" ref="I761:I789" si="1319">M761+Q761+U761+Y761+AC761+AG761+AK761+AO761+AS761</f>
        <v>0</v>
      </c>
      <c r="J761" s="35">
        <f t="shared" ref="J761:J789" si="1320">SUM(G761:I761)</f>
        <v>1</v>
      </c>
      <c r="K761" s="15">
        <v>1</v>
      </c>
      <c r="L761" s="15"/>
      <c r="M761" s="15"/>
      <c r="N761" s="14">
        <f t="shared" ref="N761:N789" si="1321">SUM(K761:M761)</f>
        <v>1</v>
      </c>
      <c r="O761" s="19"/>
      <c r="P761" s="19"/>
      <c r="Q761" s="19"/>
      <c r="R761" s="14">
        <f t="shared" ref="R761:R789" si="1322">SUM(O761:Q761)</f>
        <v>0</v>
      </c>
      <c r="S761" s="19"/>
      <c r="T761" s="19"/>
      <c r="U761" s="27"/>
      <c r="V761" s="14">
        <f t="shared" ref="V761:V789" si="1323">SUM(S761:U761)</f>
        <v>0</v>
      </c>
      <c r="W761" s="19"/>
      <c r="X761" s="19"/>
      <c r="Y761" s="27"/>
      <c r="Z761" s="14">
        <f t="shared" ref="Z761:Z789" si="1324">SUM(W761:Y761)</f>
        <v>0</v>
      </c>
      <c r="AA761" s="19"/>
      <c r="AB761" s="19"/>
      <c r="AC761" s="27"/>
      <c r="AD761" s="14">
        <f t="shared" ref="AD761:AD789" si="1325">SUM(AA761:AC761)</f>
        <v>0</v>
      </c>
      <c r="AE761" s="19"/>
      <c r="AF761" s="19"/>
      <c r="AG761" s="27"/>
      <c r="AH761" s="14">
        <f t="shared" ref="AH761:AH789" si="1326">SUM(AE761:AG761)</f>
        <v>0</v>
      </c>
      <c r="AI761" s="19"/>
      <c r="AJ761" s="19"/>
      <c r="AK761" s="27"/>
      <c r="AL761" s="14">
        <f t="shared" ref="AL761:AL789" si="1327">SUM(AI761:AK761)</f>
        <v>0</v>
      </c>
      <c r="AM761" s="19"/>
      <c r="AN761" s="19"/>
      <c r="AO761" s="27"/>
      <c r="AP761" s="14">
        <f t="shared" ref="AP761:AP789" si="1328">SUM(AM761:AO761)</f>
        <v>0</v>
      </c>
      <c r="AQ761" s="19"/>
      <c r="AR761" s="19"/>
      <c r="AS761" s="27"/>
      <c r="AT761" s="14">
        <f t="shared" ref="AT761:AT789" si="1329">SUM(AQ761:AS761)</f>
        <v>0</v>
      </c>
    </row>
    <row r="762" spans="2:46" ht="10.5" customHeight="1" x14ac:dyDescent="0.25">
      <c r="B762" s="29" t="s">
        <v>788</v>
      </c>
      <c r="C762" s="5" t="s">
        <v>57</v>
      </c>
      <c r="D762" s="23" t="s">
        <v>1387</v>
      </c>
      <c r="E762" s="21">
        <v>1945</v>
      </c>
      <c r="F762" s="22"/>
      <c r="G762" s="32">
        <f t="shared" si="1317"/>
        <v>1</v>
      </c>
      <c r="H762" s="33">
        <f t="shared" si="1318"/>
        <v>0</v>
      </c>
      <c r="I762" s="34">
        <f t="shared" si="1319"/>
        <v>0</v>
      </c>
      <c r="J762" s="35">
        <f t="shared" si="1320"/>
        <v>1</v>
      </c>
      <c r="K762" s="15"/>
      <c r="L762" s="15"/>
      <c r="M762" s="15"/>
      <c r="N762" s="14">
        <f t="shared" si="1321"/>
        <v>0</v>
      </c>
      <c r="O762" s="19">
        <v>1</v>
      </c>
      <c r="P762" s="19"/>
      <c r="Q762" s="19"/>
      <c r="R762" s="14">
        <f t="shared" si="1322"/>
        <v>1</v>
      </c>
      <c r="S762" s="19"/>
      <c r="T762" s="19"/>
      <c r="U762" s="27"/>
      <c r="V762" s="14">
        <f t="shared" si="1323"/>
        <v>0</v>
      </c>
      <c r="W762" s="19"/>
      <c r="X762" s="19"/>
      <c r="Y762" s="27"/>
      <c r="Z762" s="14">
        <f t="shared" si="1324"/>
        <v>0</v>
      </c>
      <c r="AA762" s="19"/>
      <c r="AB762" s="19"/>
      <c r="AC762" s="27"/>
      <c r="AD762" s="14">
        <f t="shared" si="1325"/>
        <v>0</v>
      </c>
      <c r="AE762" s="19"/>
      <c r="AF762" s="19"/>
      <c r="AG762" s="27"/>
      <c r="AH762" s="14">
        <f t="shared" si="1326"/>
        <v>0</v>
      </c>
      <c r="AI762" s="19"/>
      <c r="AJ762" s="19"/>
      <c r="AK762" s="27"/>
      <c r="AL762" s="14">
        <f t="shared" si="1327"/>
        <v>0</v>
      </c>
      <c r="AM762" s="19"/>
      <c r="AN762" s="19"/>
      <c r="AO762" s="27"/>
      <c r="AP762" s="14">
        <f t="shared" si="1328"/>
        <v>0</v>
      </c>
      <c r="AQ762" s="19"/>
      <c r="AR762" s="19"/>
      <c r="AS762" s="27"/>
      <c r="AT762" s="14">
        <f t="shared" si="1329"/>
        <v>0</v>
      </c>
    </row>
    <row r="763" spans="2:46" ht="10.5" customHeight="1" x14ac:dyDescent="0.25">
      <c r="B763" s="29" t="s">
        <v>805</v>
      </c>
      <c r="C763" s="5" t="s">
        <v>57</v>
      </c>
      <c r="D763" s="23" t="s">
        <v>1499</v>
      </c>
      <c r="E763" s="21">
        <v>1948</v>
      </c>
      <c r="F763" s="22"/>
      <c r="G763" s="32">
        <f t="shared" si="1317"/>
        <v>1</v>
      </c>
      <c r="H763" s="33">
        <f t="shared" si="1318"/>
        <v>0</v>
      </c>
      <c r="I763" s="34">
        <f t="shared" si="1319"/>
        <v>0</v>
      </c>
      <c r="J763" s="35">
        <f t="shared" si="1320"/>
        <v>1</v>
      </c>
      <c r="K763" s="15">
        <v>1</v>
      </c>
      <c r="L763" s="15"/>
      <c r="M763" s="15"/>
      <c r="N763" s="14">
        <f t="shared" si="1321"/>
        <v>1</v>
      </c>
      <c r="O763" s="19"/>
      <c r="P763" s="19"/>
      <c r="Q763" s="19"/>
      <c r="R763" s="14">
        <f t="shared" si="1322"/>
        <v>0</v>
      </c>
      <c r="S763" s="19"/>
      <c r="T763" s="19"/>
      <c r="U763" s="27"/>
      <c r="V763" s="14">
        <f t="shared" si="1323"/>
        <v>0</v>
      </c>
      <c r="W763" s="19"/>
      <c r="X763" s="19"/>
      <c r="Y763" s="27"/>
      <c r="Z763" s="14">
        <f t="shared" si="1324"/>
        <v>0</v>
      </c>
      <c r="AA763" s="19"/>
      <c r="AB763" s="19"/>
      <c r="AC763" s="27"/>
      <c r="AD763" s="14">
        <f t="shared" si="1325"/>
        <v>0</v>
      </c>
      <c r="AE763" s="19"/>
      <c r="AF763" s="19"/>
      <c r="AG763" s="27"/>
      <c r="AH763" s="14">
        <f t="shared" si="1326"/>
        <v>0</v>
      </c>
      <c r="AI763" s="19"/>
      <c r="AJ763" s="19"/>
      <c r="AK763" s="27"/>
      <c r="AL763" s="14">
        <f t="shared" si="1327"/>
        <v>0</v>
      </c>
      <c r="AM763" s="19"/>
      <c r="AN763" s="19"/>
      <c r="AO763" s="27"/>
      <c r="AP763" s="14">
        <f t="shared" si="1328"/>
        <v>0</v>
      </c>
      <c r="AQ763" s="19"/>
      <c r="AR763" s="19"/>
      <c r="AS763" s="27"/>
      <c r="AT763" s="14">
        <f t="shared" si="1329"/>
        <v>0</v>
      </c>
    </row>
    <row r="764" spans="2:46" ht="10.5" customHeight="1" x14ac:dyDescent="0.25">
      <c r="B764" s="29" t="s">
        <v>980</v>
      </c>
      <c r="C764" s="5" t="s">
        <v>25</v>
      </c>
      <c r="D764" s="23" t="s">
        <v>1416</v>
      </c>
      <c r="E764" s="21">
        <v>1908</v>
      </c>
      <c r="F764" s="22"/>
      <c r="G764" s="32">
        <f>K764+O764+S764+W764+AA764+AE764+AI764+AM764+AQ764</f>
        <v>1</v>
      </c>
      <c r="H764" s="33">
        <f>L764+P764+T764+X764+AB764+AF764+AJ764+AN764+AR764</f>
        <v>0</v>
      </c>
      <c r="I764" s="34">
        <f>M764+Q764+U764+Y764+AC764+AG764+AK764+AO764+AS764</f>
        <v>0</v>
      </c>
      <c r="J764" s="35">
        <f>SUM(G764:I764)</f>
        <v>1</v>
      </c>
      <c r="K764" s="15">
        <v>1</v>
      </c>
      <c r="L764" s="15"/>
      <c r="M764" s="15"/>
      <c r="N764" s="14">
        <f>SUM(K764:M764)</f>
        <v>1</v>
      </c>
      <c r="O764" s="19"/>
      <c r="P764" s="19"/>
      <c r="Q764" s="19"/>
      <c r="R764" s="14">
        <f>SUM(O764:Q764)</f>
        <v>0</v>
      </c>
      <c r="S764" s="19"/>
      <c r="T764" s="19"/>
      <c r="U764" s="27"/>
      <c r="V764" s="14">
        <f>SUM(S764:U764)</f>
        <v>0</v>
      </c>
      <c r="W764" s="19"/>
      <c r="X764" s="19"/>
      <c r="Y764" s="27"/>
      <c r="Z764" s="14">
        <f>SUM(W764:Y764)</f>
        <v>0</v>
      </c>
      <c r="AA764" s="19"/>
      <c r="AB764" s="19"/>
      <c r="AC764" s="27"/>
      <c r="AD764" s="14">
        <f>SUM(AA764:AC764)</f>
        <v>0</v>
      </c>
      <c r="AE764" s="19"/>
      <c r="AF764" s="19"/>
      <c r="AG764" s="27"/>
      <c r="AH764" s="14">
        <f>SUM(AE764:AG764)</f>
        <v>0</v>
      </c>
      <c r="AI764" s="19"/>
      <c r="AJ764" s="19"/>
      <c r="AK764" s="27"/>
      <c r="AL764" s="14">
        <f>SUM(AI764:AK764)</f>
        <v>0</v>
      </c>
      <c r="AM764" s="19"/>
      <c r="AN764" s="19"/>
      <c r="AO764" s="27"/>
      <c r="AP764" s="14">
        <f>SUM(AM764:AO764)</f>
        <v>0</v>
      </c>
      <c r="AQ764" s="19"/>
      <c r="AR764" s="19"/>
      <c r="AS764" s="27"/>
      <c r="AT764" s="14">
        <f>SUM(AQ764:AS764)</f>
        <v>0</v>
      </c>
    </row>
    <row r="765" spans="2:46" ht="10.5" customHeight="1" x14ac:dyDescent="0.25">
      <c r="B765" s="29" t="s">
        <v>966</v>
      </c>
      <c r="C765" s="5" t="s">
        <v>217</v>
      </c>
      <c r="D765" s="23" t="s">
        <v>1282</v>
      </c>
      <c r="E765" s="21">
        <v>2017</v>
      </c>
      <c r="F765" s="22"/>
      <c r="G765" s="32">
        <f t="shared" ref="G765" si="1330">K765+O765+S765+W765+AA765+AE765+AI765+AM765+AQ765</f>
        <v>1</v>
      </c>
      <c r="H765" s="33">
        <f t="shared" ref="H765" si="1331">L765+P765+T765+X765+AB765+AF765+AJ765+AN765+AR765</f>
        <v>0</v>
      </c>
      <c r="I765" s="34">
        <f t="shared" ref="I765" si="1332">M765+Q765+U765+Y765+AC765+AG765+AK765+AO765+AS765</f>
        <v>0</v>
      </c>
      <c r="J765" s="35">
        <f t="shared" ref="J765" si="1333">SUM(G765:I765)</f>
        <v>1</v>
      </c>
      <c r="K765" s="15"/>
      <c r="L765" s="15"/>
      <c r="M765" s="15"/>
      <c r="N765" s="14">
        <f t="shared" ref="N765" si="1334">SUM(K765:M765)</f>
        <v>0</v>
      </c>
      <c r="O765" s="19"/>
      <c r="P765" s="19"/>
      <c r="Q765" s="19"/>
      <c r="R765" s="14">
        <f t="shared" ref="R765" si="1335">SUM(O765:Q765)</f>
        <v>0</v>
      </c>
      <c r="S765" s="19"/>
      <c r="T765" s="19"/>
      <c r="U765" s="27"/>
      <c r="V765" s="14">
        <f t="shared" ref="V765" si="1336">SUM(S765:U765)</f>
        <v>0</v>
      </c>
      <c r="W765" s="19"/>
      <c r="X765" s="19"/>
      <c r="Y765" s="27"/>
      <c r="Z765" s="14">
        <f t="shared" ref="Z765" si="1337">SUM(W765:Y765)</f>
        <v>0</v>
      </c>
      <c r="AA765" s="19"/>
      <c r="AB765" s="19"/>
      <c r="AC765" s="27"/>
      <c r="AD765" s="14">
        <f t="shared" ref="AD765" si="1338">SUM(AA765:AC765)</f>
        <v>0</v>
      </c>
      <c r="AE765" s="19"/>
      <c r="AF765" s="19"/>
      <c r="AG765" s="27"/>
      <c r="AH765" s="14">
        <f t="shared" ref="AH765" si="1339">SUM(AE765:AG765)</f>
        <v>0</v>
      </c>
      <c r="AI765" s="19"/>
      <c r="AJ765" s="19"/>
      <c r="AK765" s="27"/>
      <c r="AL765" s="14">
        <f t="shared" ref="AL765" si="1340">SUM(AI765:AK765)</f>
        <v>0</v>
      </c>
      <c r="AM765" s="19">
        <v>1</v>
      </c>
      <c r="AN765" s="19"/>
      <c r="AO765" s="27"/>
      <c r="AP765" s="14">
        <f t="shared" ref="AP765" si="1341">SUM(AM765:AO765)</f>
        <v>1</v>
      </c>
      <c r="AQ765" s="19"/>
      <c r="AR765" s="19"/>
      <c r="AS765" s="27"/>
      <c r="AT765" s="14">
        <f t="shared" ref="AT765" si="1342">SUM(AQ765:AS765)</f>
        <v>0</v>
      </c>
    </row>
    <row r="766" spans="2:46" ht="10.5" customHeight="1" x14ac:dyDescent="0.25">
      <c r="B766" s="29" t="s">
        <v>992</v>
      </c>
      <c r="C766" s="5" t="s">
        <v>993</v>
      </c>
      <c r="D766" s="23" t="s">
        <v>1275</v>
      </c>
      <c r="E766" s="21">
        <v>2005</v>
      </c>
      <c r="F766" s="22"/>
      <c r="G766" s="32">
        <f t="shared" ref="G766:I767" si="1343">K766+O766+S766+W766+AA766+AE766+AI766+AM766+AQ766</f>
        <v>1</v>
      </c>
      <c r="H766" s="33">
        <f t="shared" si="1343"/>
        <v>0</v>
      </c>
      <c r="I766" s="34">
        <f t="shared" si="1343"/>
        <v>0</v>
      </c>
      <c r="J766" s="35">
        <f>SUM(G766:I766)</f>
        <v>1</v>
      </c>
      <c r="K766" s="15"/>
      <c r="L766" s="15"/>
      <c r="M766" s="15"/>
      <c r="N766" s="14">
        <f>SUM(K766:M766)</f>
        <v>0</v>
      </c>
      <c r="O766" s="19"/>
      <c r="P766" s="19"/>
      <c r="Q766" s="19"/>
      <c r="R766" s="14">
        <f>SUM(O766:Q766)</f>
        <v>0</v>
      </c>
      <c r="S766" s="19">
        <v>1</v>
      </c>
      <c r="T766" s="19"/>
      <c r="U766" s="27"/>
      <c r="V766" s="14">
        <f>SUM(S766:U766)</f>
        <v>1</v>
      </c>
      <c r="W766" s="19"/>
      <c r="X766" s="19"/>
      <c r="Y766" s="27"/>
      <c r="Z766" s="14">
        <f>SUM(W766:Y766)</f>
        <v>0</v>
      </c>
      <c r="AA766" s="19"/>
      <c r="AB766" s="19"/>
      <c r="AC766" s="27"/>
      <c r="AD766" s="14">
        <f>SUM(AA766:AC766)</f>
        <v>0</v>
      </c>
      <c r="AE766" s="19"/>
      <c r="AF766" s="19"/>
      <c r="AG766" s="27"/>
      <c r="AH766" s="14">
        <f>SUM(AE766:AG766)</f>
        <v>0</v>
      </c>
      <c r="AI766" s="19"/>
      <c r="AJ766" s="19"/>
      <c r="AK766" s="27"/>
      <c r="AL766" s="14">
        <f>SUM(AI766:AK766)</f>
        <v>0</v>
      </c>
      <c r="AM766" s="19"/>
      <c r="AN766" s="19"/>
      <c r="AO766" s="27"/>
      <c r="AP766" s="14">
        <f>SUM(AM766:AO766)</f>
        <v>0</v>
      </c>
      <c r="AQ766" s="19"/>
      <c r="AR766" s="19"/>
      <c r="AS766" s="27"/>
      <c r="AT766" s="14">
        <f>SUM(AQ766:AS766)</f>
        <v>0</v>
      </c>
    </row>
    <row r="767" spans="2:46" ht="10.5" customHeight="1" x14ac:dyDescent="0.25">
      <c r="B767" s="29" t="s">
        <v>1249</v>
      </c>
      <c r="C767" s="5" t="s">
        <v>45</v>
      </c>
      <c r="D767" s="23" t="s">
        <v>1500</v>
      </c>
      <c r="E767" s="21">
        <v>1931</v>
      </c>
      <c r="F767" s="22"/>
      <c r="G767" s="32">
        <f t="shared" si="1343"/>
        <v>1</v>
      </c>
      <c r="H767" s="33">
        <f t="shared" si="1343"/>
        <v>0</v>
      </c>
      <c r="I767" s="34">
        <f t="shared" si="1343"/>
        <v>0</v>
      </c>
      <c r="J767" s="35">
        <f>SUM(G767:I767)</f>
        <v>1</v>
      </c>
      <c r="K767" s="15"/>
      <c r="L767" s="15"/>
      <c r="M767" s="15"/>
      <c r="N767" s="14">
        <f>SUM(K767:M767)</f>
        <v>0</v>
      </c>
      <c r="O767" s="19">
        <v>1</v>
      </c>
      <c r="P767" s="19"/>
      <c r="Q767" s="19"/>
      <c r="R767" s="14">
        <f>SUM(O767:Q767)</f>
        <v>1</v>
      </c>
      <c r="S767" s="19"/>
      <c r="T767" s="19"/>
      <c r="U767" s="27"/>
      <c r="V767" s="14">
        <f>SUM(S767:U767)</f>
        <v>0</v>
      </c>
      <c r="W767" s="19"/>
      <c r="X767" s="19"/>
      <c r="Y767" s="27"/>
      <c r="Z767" s="14">
        <f>SUM(W767:Y767)</f>
        <v>0</v>
      </c>
      <c r="AA767" s="19"/>
      <c r="AB767" s="19"/>
      <c r="AC767" s="27"/>
      <c r="AD767" s="14">
        <f>SUM(AA767:AC767)</f>
        <v>0</v>
      </c>
      <c r="AE767" s="19"/>
      <c r="AF767" s="19"/>
      <c r="AG767" s="27"/>
      <c r="AH767" s="14">
        <f>SUM(AE767:AG767)</f>
        <v>0</v>
      </c>
      <c r="AI767" s="19"/>
      <c r="AJ767" s="19"/>
      <c r="AK767" s="27"/>
      <c r="AL767" s="14">
        <f>SUM(AI767:AK767)</f>
        <v>0</v>
      </c>
      <c r="AM767" s="19"/>
      <c r="AN767" s="19"/>
      <c r="AO767" s="27"/>
      <c r="AP767" s="14">
        <f>SUM(AM767:AO767)</f>
        <v>0</v>
      </c>
      <c r="AQ767" s="19"/>
      <c r="AR767" s="19"/>
      <c r="AS767" s="27"/>
      <c r="AT767" s="14">
        <f>SUM(AQ767:AS767)</f>
        <v>0</v>
      </c>
    </row>
    <row r="768" spans="2:46" ht="10.5" customHeight="1" x14ac:dyDescent="0.25">
      <c r="B768" s="29" t="s">
        <v>1866</v>
      </c>
      <c r="C768" s="5" t="s">
        <v>135</v>
      </c>
      <c r="D768" s="23" t="s">
        <v>1266</v>
      </c>
      <c r="E768" s="21">
        <v>2018</v>
      </c>
      <c r="F768" s="22"/>
      <c r="G768" s="32">
        <f t="shared" ref="G768" si="1344">K768+O768+S768+W768+AA768+AE768+AI768+AM768+AQ768</f>
        <v>1</v>
      </c>
      <c r="H768" s="33">
        <f t="shared" ref="H768" si="1345">L768+P768+T768+X768+AB768+AF768+AJ768+AN768+AR768</f>
        <v>0</v>
      </c>
      <c r="I768" s="34">
        <f t="shared" ref="I768" si="1346">M768+Q768+U768+Y768+AC768+AG768+AK768+AO768+AS768</f>
        <v>0</v>
      </c>
      <c r="J768" s="35">
        <f t="shared" ref="J768" si="1347">SUM(G768:I768)</f>
        <v>1</v>
      </c>
      <c r="K768" s="15"/>
      <c r="L768" s="15"/>
      <c r="M768" s="15"/>
      <c r="N768" s="14">
        <f t="shared" ref="N768" si="1348">SUM(K768:M768)</f>
        <v>0</v>
      </c>
      <c r="O768" s="19"/>
      <c r="P768" s="19"/>
      <c r="Q768" s="19"/>
      <c r="R768" s="14">
        <f t="shared" ref="R768" si="1349">SUM(O768:Q768)</f>
        <v>0</v>
      </c>
      <c r="S768" s="19"/>
      <c r="T768" s="19"/>
      <c r="U768" s="27"/>
      <c r="V768" s="14">
        <f t="shared" ref="V768" si="1350">SUM(S768:U768)</f>
        <v>0</v>
      </c>
      <c r="W768" s="19"/>
      <c r="X768" s="19"/>
      <c r="Y768" s="27"/>
      <c r="Z768" s="14">
        <f t="shared" ref="Z768" si="1351">SUM(W768:Y768)</f>
        <v>0</v>
      </c>
      <c r="AA768" s="19"/>
      <c r="AB768" s="19"/>
      <c r="AC768" s="27"/>
      <c r="AD768" s="14">
        <f t="shared" ref="AD768" si="1352">SUM(AA768:AC768)</f>
        <v>0</v>
      </c>
      <c r="AE768" s="19"/>
      <c r="AF768" s="19"/>
      <c r="AG768" s="27"/>
      <c r="AH768" s="14">
        <f t="shared" ref="AH768" si="1353">SUM(AE768:AG768)</f>
        <v>0</v>
      </c>
      <c r="AI768" s="19">
        <v>1</v>
      </c>
      <c r="AJ768" s="19"/>
      <c r="AK768" s="27"/>
      <c r="AL768" s="14">
        <f t="shared" ref="AL768" si="1354">SUM(AI768:AK768)</f>
        <v>1</v>
      </c>
      <c r="AM768" s="19"/>
      <c r="AN768" s="19"/>
      <c r="AO768" s="27"/>
      <c r="AP768" s="14">
        <f t="shared" ref="AP768" si="1355">SUM(AM768:AO768)</f>
        <v>0</v>
      </c>
      <c r="AQ768" s="19"/>
      <c r="AR768" s="19"/>
      <c r="AS768" s="27"/>
      <c r="AT768" s="14">
        <f t="shared" ref="AT768" si="1356">SUM(AQ768:AS768)</f>
        <v>0</v>
      </c>
    </row>
    <row r="769" spans="1:46" ht="10.5" customHeight="1" x14ac:dyDescent="0.25">
      <c r="B769" s="29" t="s">
        <v>1062</v>
      </c>
      <c r="C769" s="5" t="s">
        <v>1063</v>
      </c>
      <c r="D769" s="23" t="s">
        <v>1501</v>
      </c>
      <c r="E769" s="21">
        <v>1941</v>
      </c>
      <c r="F769" s="22"/>
      <c r="G769" s="32">
        <f t="shared" ref="G769:G777" si="1357">K769+O769+S769+W769+AA769+AE769+AI769+AM769+AQ769</f>
        <v>1</v>
      </c>
      <c r="H769" s="33">
        <f t="shared" ref="H769:H777" si="1358">L769+P769+T769+X769+AB769+AF769+AJ769+AN769+AR769</f>
        <v>0</v>
      </c>
      <c r="I769" s="34">
        <f t="shared" ref="I769:I777" si="1359">M769+Q769+U769+Y769+AC769+AG769+AK769+AO769+AS769</f>
        <v>0</v>
      </c>
      <c r="J769" s="35">
        <f t="shared" ref="J769:J777" si="1360">SUM(G769:I769)</f>
        <v>1</v>
      </c>
      <c r="K769" s="15">
        <v>1</v>
      </c>
      <c r="L769" s="15"/>
      <c r="M769" s="15"/>
      <c r="N769" s="14">
        <f t="shared" ref="N769:N777" si="1361">SUM(K769:M769)</f>
        <v>1</v>
      </c>
      <c r="O769" s="19"/>
      <c r="P769" s="19"/>
      <c r="Q769" s="19"/>
      <c r="R769" s="14">
        <f t="shared" ref="R769:R777" si="1362">SUM(O769:Q769)</f>
        <v>0</v>
      </c>
      <c r="S769" s="19"/>
      <c r="T769" s="19"/>
      <c r="U769" s="27"/>
      <c r="V769" s="14">
        <f t="shared" ref="V769:V777" si="1363">SUM(S769:U769)</f>
        <v>0</v>
      </c>
      <c r="W769" s="19"/>
      <c r="X769" s="19"/>
      <c r="Y769" s="27"/>
      <c r="Z769" s="14">
        <f t="shared" ref="Z769:Z777" si="1364">SUM(W769:Y769)</f>
        <v>0</v>
      </c>
      <c r="AA769" s="19"/>
      <c r="AB769" s="19"/>
      <c r="AC769" s="27"/>
      <c r="AD769" s="14">
        <f t="shared" ref="AD769:AD777" si="1365">SUM(AA769:AC769)</f>
        <v>0</v>
      </c>
      <c r="AE769" s="19"/>
      <c r="AF769" s="19"/>
      <c r="AG769" s="27"/>
      <c r="AH769" s="14">
        <f t="shared" ref="AH769:AH777" si="1366">SUM(AE769:AG769)</f>
        <v>0</v>
      </c>
      <c r="AI769" s="19"/>
      <c r="AJ769" s="19"/>
      <c r="AK769" s="27"/>
      <c r="AL769" s="14">
        <f t="shared" ref="AL769:AL777" si="1367">SUM(AI769:AK769)</f>
        <v>0</v>
      </c>
      <c r="AM769" s="19"/>
      <c r="AN769" s="19"/>
      <c r="AO769" s="27"/>
      <c r="AP769" s="14">
        <f t="shared" ref="AP769:AP777" si="1368">SUM(AM769:AO769)</f>
        <v>0</v>
      </c>
      <c r="AQ769" s="19"/>
      <c r="AR769" s="19"/>
      <c r="AS769" s="27"/>
      <c r="AT769" s="14">
        <f t="shared" ref="AT769:AT777" si="1369">SUM(AQ769:AS769)</f>
        <v>0</v>
      </c>
    </row>
    <row r="770" spans="1:46" ht="10.5" customHeight="1" x14ac:dyDescent="0.25">
      <c r="B770" s="29" t="s">
        <v>1100</v>
      </c>
      <c r="C770" s="5" t="s">
        <v>57</v>
      </c>
      <c r="D770" s="23" t="s">
        <v>1305</v>
      </c>
      <c r="E770" s="21">
        <v>1940</v>
      </c>
      <c r="F770" s="22"/>
      <c r="G770" s="32">
        <f t="shared" si="1357"/>
        <v>1</v>
      </c>
      <c r="H770" s="33">
        <f t="shared" si="1358"/>
        <v>0</v>
      </c>
      <c r="I770" s="34">
        <f t="shared" si="1359"/>
        <v>0</v>
      </c>
      <c r="J770" s="35">
        <f t="shared" si="1360"/>
        <v>1</v>
      </c>
      <c r="K770" s="15"/>
      <c r="L770" s="15"/>
      <c r="M770" s="15"/>
      <c r="N770" s="14">
        <f t="shared" si="1361"/>
        <v>0</v>
      </c>
      <c r="O770" s="19">
        <v>1</v>
      </c>
      <c r="P770" s="19"/>
      <c r="Q770" s="19"/>
      <c r="R770" s="14">
        <f t="shared" si="1362"/>
        <v>1</v>
      </c>
      <c r="S770" s="19"/>
      <c r="T770" s="19"/>
      <c r="U770" s="27"/>
      <c r="V770" s="14">
        <f t="shared" si="1363"/>
        <v>0</v>
      </c>
      <c r="W770" s="19"/>
      <c r="X770" s="19"/>
      <c r="Y770" s="27"/>
      <c r="Z770" s="14">
        <f t="shared" si="1364"/>
        <v>0</v>
      </c>
      <c r="AA770" s="19"/>
      <c r="AB770" s="19"/>
      <c r="AC770" s="27"/>
      <c r="AD770" s="14">
        <f t="shared" si="1365"/>
        <v>0</v>
      </c>
      <c r="AE770" s="19"/>
      <c r="AF770" s="19"/>
      <c r="AG770" s="27"/>
      <c r="AH770" s="14">
        <f t="shared" si="1366"/>
        <v>0</v>
      </c>
      <c r="AI770" s="19"/>
      <c r="AJ770" s="19"/>
      <c r="AK770" s="27"/>
      <c r="AL770" s="14">
        <f t="shared" si="1367"/>
        <v>0</v>
      </c>
      <c r="AM770" s="19"/>
      <c r="AN770" s="19"/>
      <c r="AO770" s="27"/>
      <c r="AP770" s="14">
        <f t="shared" si="1368"/>
        <v>0</v>
      </c>
      <c r="AQ770" s="19"/>
      <c r="AR770" s="19"/>
      <c r="AS770" s="27"/>
      <c r="AT770" s="14">
        <f t="shared" si="1369"/>
        <v>0</v>
      </c>
    </row>
    <row r="771" spans="1:46" ht="10.5" customHeight="1" x14ac:dyDescent="0.25">
      <c r="B771" s="29" t="s">
        <v>1108</v>
      </c>
      <c r="C771" s="5" t="s">
        <v>1109</v>
      </c>
      <c r="D771" s="23" t="s">
        <v>1273</v>
      </c>
      <c r="E771" s="21">
        <v>1906</v>
      </c>
      <c r="F771" s="22"/>
      <c r="G771" s="32">
        <f t="shared" si="1357"/>
        <v>1</v>
      </c>
      <c r="H771" s="33">
        <f t="shared" si="1358"/>
        <v>0</v>
      </c>
      <c r="I771" s="34">
        <f t="shared" si="1359"/>
        <v>0</v>
      </c>
      <c r="J771" s="35">
        <f t="shared" si="1360"/>
        <v>1</v>
      </c>
      <c r="K771" s="15">
        <v>1</v>
      </c>
      <c r="L771" s="15"/>
      <c r="M771" s="15"/>
      <c r="N771" s="14">
        <f t="shared" si="1361"/>
        <v>1</v>
      </c>
      <c r="O771" s="19"/>
      <c r="P771" s="19"/>
      <c r="Q771" s="19"/>
      <c r="R771" s="14">
        <f t="shared" si="1362"/>
        <v>0</v>
      </c>
      <c r="S771" s="19"/>
      <c r="T771" s="19"/>
      <c r="U771" s="27"/>
      <c r="V771" s="14">
        <f t="shared" si="1363"/>
        <v>0</v>
      </c>
      <c r="W771" s="19"/>
      <c r="X771" s="19"/>
      <c r="Y771" s="27"/>
      <c r="Z771" s="14">
        <f t="shared" si="1364"/>
        <v>0</v>
      </c>
      <c r="AA771" s="19"/>
      <c r="AB771" s="19"/>
      <c r="AC771" s="27"/>
      <c r="AD771" s="14">
        <f t="shared" si="1365"/>
        <v>0</v>
      </c>
      <c r="AE771" s="19"/>
      <c r="AF771" s="19"/>
      <c r="AG771" s="27"/>
      <c r="AH771" s="14">
        <f t="shared" si="1366"/>
        <v>0</v>
      </c>
      <c r="AI771" s="19"/>
      <c r="AJ771" s="19"/>
      <c r="AK771" s="27"/>
      <c r="AL771" s="14">
        <f t="shared" si="1367"/>
        <v>0</v>
      </c>
      <c r="AM771" s="19"/>
      <c r="AN771" s="19"/>
      <c r="AO771" s="27"/>
      <c r="AP771" s="14">
        <f t="shared" si="1368"/>
        <v>0</v>
      </c>
      <c r="AQ771" s="19"/>
      <c r="AR771" s="19"/>
      <c r="AS771" s="27"/>
      <c r="AT771" s="14">
        <f t="shared" si="1369"/>
        <v>0</v>
      </c>
    </row>
    <row r="772" spans="1:46" ht="10.5" customHeight="1" x14ac:dyDescent="0.25">
      <c r="B772" s="29" t="s">
        <v>166</v>
      </c>
      <c r="C772" s="5" t="s">
        <v>310</v>
      </c>
      <c r="D772" s="23" t="s">
        <v>1287</v>
      </c>
      <c r="E772" s="21">
        <v>1926</v>
      </c>
      <c r="F772" s="22"/>
      <c r="G772" s="32">
        <f t="shared" si="1357"/>
        <v>1</v>
      </c>
      <c r="H772" s="33">
        <f t="shared" si="1358"/>
        <v>0</v>
      </c>
      <c r="I772" s="34">
        <f t="shared" si="1359"/>
        <v>0</v>
      </c>
      <c r="J772" s="35">
        <f t="shared" si="1360"/>
        <v>1</v>
      </c>
      <c r="K772" s="15">
        <v>1</v>
      </c>
      <c r="L772" s="15"/>
      <c r="M772" s="15"/>
      <c r="N772" s="14">
        <f t="shared" si="1361"/>
        <v>1</v>
      </c>
      <c r="O772" s="19"/>
      <c r="P772" s="19"/>
      <c r="Q772" s="19"/>
      <c r="R772" s="14">
        <f t="shared" si="1362"/>
        <v>0</v>
      </c>
      <c r="S772" s="19"/>
      <c r="T772" s="19"/>
      <c r="U772" s="27"/>
      <c r="V772" s="14">
        <f t="shared" si="1363"/>
        <v>0</v>
      </c>
      <c r="W772" s="19"/>
      <c r="X772" s="19"/>
      <c r="Y772" s="27"/>
      <c r="Z772" s="14">
        <f t="shared" si="1364"/>
        <v>0</v>
      </c>
      <c r="AA772" s="19"/>
      <c r="AB772" s="19"/>
      <c r="AC772" s="27"/>
      <c r="AD772" s="14">
        <f t="shared" si="1365"/>
        <v>0</v>
      </c>
      <c r="AE772" s="19"/>
      <c r="AF772" s="19"/>
      <c r="AG772" s="27"/>
      <c r="AH772" s="14">
        <f t="shared" si="1366"/>
        <v>0</v>
      </c>
      <c r="AI772" s="19"/>
      <c r="AJ772" s="19"/>
      <c r="AK772" s="27"/>
      <c r="AL772" s="14">
        <f t="shared" si="1367"/>
        <v>0</v>
      </c>
      <c r="AM772" s="19"/>
      <c r="AN772" s="19"/>
      <c r="AO772" s="27"/>
      <c r="AP772" s="14">
        <f t="shared" si="1368"/>
        <v>0</v>
      </c>
      <c r="AQ772" s="19"/>
      <c r="AR772" s="19"/>
      <c r="AS772" s="27"/>
      <c r="AT772" s="14">
        <f t="shared" si="1369"/>
        <v>0</v>
      </c>
    </row>
    <row r="773" spans="1:46" ht="10.5" customHeight="1" x14ac:dyDescent="0.25">
      <c r="B773" s="29" t="s">
        <v>1183</v>
      </c>
      <c r="C773" s="5" t="s">
        <v>1243</v>
      </c>
      <c r="D773" s="23" t="s">
        <v>1450</v>
      </c>
      <c r="E773" s="21">
        <v>1947</v>
      </c>
      <c r="F773" s="22"/>
      <c r="G773" s="32">
        <f t="shared" si="1357"/>
        <v>1</v>
      </c>
      <c r="H773" s="33">
        <f t="shared" si="1358"/>
        <v>0</v>
      </c>
      <c r="I773" s="34">
        <f t="shared" si="1359"/>
        <v>0</v>
      </c>
      <c r="J773" s="35">
        <f t="shared" si="1360"/>
        <v>1</v>
      </c>
      <c r="K773" s="15">
        <v>1</v>
      </c>
      <c r="L773" s="15"/>
      <c r="M773" s="15"/>
      <c r="N773" s="14">
        <f t="shared" si="1361"/>
        <v>1</v>
      </c>
      <c r="O773" s="19"/>
      <c r="P773" s="19"/>
      <c r="Q773" s="19"/>
      <c r="R773" s="14">
        <f t="shared" si="1362"/>
        <v>0</v>
      </c>
      <c r="S773" s="19"/>
      <c r="T773" s="19"/>
      <c r="U773" s="27"/>
      <c r="V773" s="14">
        <f t="shared" si="1363"/>
        <v>0</v>
      </c>
      <c r="W773" s="19"/>
      <c r="X773" s="19"/>
      <c r="Y773" s="27"/>
      <c r="Z773" s="14">
        <f t="shared" si="1364"/>
        <v>0</v>
      </c>
      <c r="AA773" s="19"/>
      <c r="AB773" s="19"/>
      <c r="AC773" s="27"/>
      <c r="AD773" s="14">
        <f t="shared" si="1365"/>
        <v>0</v>
      </c>
      <c r="AE773" s="19"/>
      <c r="AF773" s="19"/>
      <c r="AG773" s="27"/>
      <c r="AH773" s="14">
        <f t="shared" si="1366"/>
        <v>0</v>
      </c>
      <c r="AI773" s="19"/>
      <c r="AJ773" s="19"/>
      <c r="AK773" s="27"/>
      <c r="AL773" s="14">
        <f t="shared" si="1367"/>
        <v>0</v>
      </c>
      <c r="AM773" s="19"/>
      <c r="AN773" s="19"/>
      <c r="AO773" s="27"/>
      <c r="AP773" s="14">
        <f t="shared" si="1368"/>
        <v>0</v>
      </c>
      <c r="AQ773" s="19"/>
      <c r="AR773" s="19"/>
      <c r="AS773" s="27"/>
      <c r="AT773" s="14">
        <f t="shared" si="1369"/>
        <v>0</v>
      </c>
    </row>
    <row r="774" spans="1:46" ht="10.5" customHeight="1" x14ac:dyDescent="0.25">
      <c r="B774" s="29" t="s">
        <v>1194</v>
      </c>
      <c r="C774" s="5" t="s">
        <v>127</v>
      </c>
      <c r="D774" s="23" t="s">
        <v>1306</v>
      </c>
      <c r="E774" s="21">
        <v>1923</v>
      </c>
      <c r="F774" s="22"/>
      <c r="G774" s="32">
        <f t="shared" si="1357"/>
        <v>1</v>
      </c>
      <c r="H774" s="33">
        <f t="shared" si="1358"/>
        <v>0</v>
      </c>
      <c r="I774" s="34">
        <f t="shared" si="1359"/>
        <v>0</v>
      </c>
      <c r="J774" s="35">
        <f t="shared" si="1360"/>
        <v>1</v>
      </c>
      <c r="K774" s="15">
        <v>1</v>
      </c>
      <c r="L774" s="15"/>
      <c r="M774" s="15"/>
      <c r="N774" s="14">
        <f t="shared" si="1361"/>
        <v>1</v>
      </c>
      <c r="O774" s="19"/>
      <c r="P774" s="19"/>
      <c r="Q774" s="19"/>
      <c r="R774" s="14">
        <f t="shared" si="1362"/>
        <v>0</v>
      </c>
      <c r="S774" s="19"/>
      <c r="T774" s="19"/>
      <c r="U774" s="27"/>
      <c r="V774" s="14">
        <f t="shared" si="1363"/>
        <v>0</v>
      </c>
      <c r="W774" s="19"/>
      <c r="X774" s="19"/>
      <c r="Y774" s="27"/>
      <c r="Z774" s="14">
        <f t="shared" si="1364"/>
        <v>0</v>
      </c>
      <c r="AA774" s="19"/>
      <c r="AB774" s="19"/>
      <c r="AC774" s="27"/>
      <c r="AD774" s="14">
        <f t="shared" si="1365"/>
        <v>0</v>
      </c>
      <c r="AE774" s="19"/>
      <c r="AF774" s="19"/>
      <c r="AG774" s="27"/>
      <c r="AH774" s="14">
        <f t="shared" si="1366"/>
        <v>0</v>
      </c>
      <c r="AI774" s="19"/>
      <c r="AJ774" s="19"/>
      <c r="AK774" s="27"/>
      <c r="AL774" s="14">
        <f t="shared" si="1367"/>
        <v>0</v>
      </c>
      <c r="AM774" s="19"/>
      <c r="AN774" s="19"/>
      <c r="AO774" s="27"/>
      <c r="AP774" s="14">
        <f t="shared" si="1368"/>
        <v>0</v>
      </c>
      <c r="AQ774" s="19"/>
      <c r="AR774" s="19"/>
      <c r="AS774" s="27"/>
      <c r="AT774" s="14">
        <f t="shared" si="1369"/>
        <v>0</v>
      </c>
    </row>
    <row r="775" spans="1:46" ht="10.5" customHeight="1" x14ac:dyDescent="0.25">
      <c r="B775" s="29" t="s">
        <v>1203</v>
      </c>
      <c r="C775" s="5" t="s">
        <v>1204</v>
      </c>
      <c r="D775" s="23" t="s">
        <v>1273</v>
      </c>
      <c r="E775" s="21">
        <v>1904</v>
      </c>
      <c r="F775" s="22"/>
      <c r="G775" s="32">
        <f t="shared" si="1357"/>
        <v>1</v>
      </c>
      <c r="H775" s="33">
        <f t="shared" si="1358"/>
        <v>0</v>
      </c>
      <c r="I775" s="34">
        <f t="shared" si="1359"/>
        <v>0</v>
      </c>
      <c r="J775" s="35">
        <f t="shared" si="1360"/>
        <v>1</v>
      </c>
      <c r="K775" s="15">
        <v>1</v>
      </c>
      <c r="L775" s="15"/>
      <c r="M775" s="15"/>
      <c r="N775" s="14">
        <f t="shared" si="1361"/>
        <v>1</v>
      </c>
      <c r="O775" s="19"/>
      <c r="P775" s="19"/>
      <c r="Q775" s="19"/>
      <c r="R775" s="14">
        <f t="shared" si="1362"/>
        <v>0</v>
      </c>
      <c r="S775" s="19"/>
      <c r="T775" s="19"/>
      <c r="U775" s="27"/>
      <c r="V775" s="14">
        <f t="shared" si="1363"/>
        <v>0</v>
      </c>
      <c r="W775" s="19"/>
      <c r="X775" s="19"/>
      <c r="Y775" s="27"/>
      <c r="Z775" s="14">
        <f t="shared" si="1364"/>
        <v>0</v>
      </c>
      <c r="AA775" s="19"/>
      <c r="AB775" s="19"/>
      <c r="AC775" s="27"/>
      <c r="AD775" s="14">
        <f t="shared" si="1365"/>
        <v>0</v>
      </c>
      <c r="AE775" s="19"/>
      <c r="AF775" s="19"/>
      <c r="AG775" s="27"/>
      <c r="AH775" s="14">
        <f t="shared" si="1366"/>
        <v>0</v>
      </c>
      <c r="AI775" s="19"/>
      <c r="AJ775" s="19"/>
      <c r="AK775" s="27"/>
      <c r="AL775" s="14">
        <f t="shared" si="1367"/>
        <v>0</v>
      </c>
      <c r="AM775" s="19"/>
      <c r="AN775" s="19"/>
      <c r="AO775" s="27"/>
      <c r="AP775" s="14">
        <f t="shared" si="1368"/>
        <v>0</v>
      </c>
      <c r="AQ775" s="19"/>
      <c r="AR775" s="19"/>
      <c r="AS775" s="27"/>
      <c r="AT775" s="14">
        <f t="shared" si="1369"/>
        <v>0</v>
      </c>
    </row>
    <row r="776" spans="1:46" ht="10.5" customHeight="1" x14ac:dyDescent="0.25">
      <c r="B776" s="29" t="s">
        <v>1221</v>
      </c>
      <c r="C776" s="5" t="s">
        <v>210</v>
      </c>
      <c r="D776" s="23" t="s">
        <v>1305</v>
      </c>
      <c r="E776" s="21">
        <v>2006</v>
      </c>
      <c r="F776" s="22"/>
      <c r="G776" s="32">
        <f t="shared" si="1357"/>
        <v>1</v>
      </c>
      <c r="H776" s="33">
        <f t="shared" si="1358"/>
        <v>0</v>
      </c>
      <c r="I776" s="34">
        <f t="shared" si="1359"/>
        <v>0</v>
      </c>
      <c r="J776" s="35">
        <f t="shared" si="1360"/>
        <v>1</v>
      </c>
      <c r="K776" s="15"/>
      <c r="L776" s="15"/>
      <c r="M776" s="15"/>
      <c r="N776" s="14">
        <f t="shared" si="1361"/>
        <v>0</v>
      </c>
      <c r="O776" s="19"/>
      <c r="P776" s="19"/>
      <c r="Q776" s="19"/>
      <c r="R776" s="14">
        <f t="shared" si="1362"/>
        <v>0</v>
      </c>
      <c r="S776" s="19">
        <v>1</v>
      </c>
      <c r="T776" s="19"/>
      <c r="U776" s="27"/>
      <c r="V776" s="14">
        <f t="shared" si="1363"/>
        <v>1</v>
      </c>
      <c r="W776" s="19"/>
      <c r="X776" s="19"/>
      <c r="Y776" s="27"/>
      <c r="Z776" s="14">
        <f t="shared" si="1364"/>
        <v>0</v>
      </c>
      <c r="AA776" s="19"/>
      <c r="AB776" s="19"/>
      <c r="AC776" s="27"/>
      <c r="AD776" s="14">
        <f t="shared" si="1365"/>
        <v>0</v>
      </c>
      <c r="AE776" s="19"/>
      <c r="AF776" s="19"/>
      <c r="AG776" s="27"/>
      <c r="AH776" s="14">
        <f t="shared" si="1366"/>
        <v>0</v>
      </c>
      <c r="AI776" s="19"/>
      <c r="AJ776" s="19"/>
      <c r="AK776" s="27"/>
      <c r="AL776" s="14">
        <f t="shared" si="1367"/>
        <v>0</v>
      </c>
      <c r="AM776" s="19"/>
      <c r="AN776" s="19"/>
      <c r="AO776" s="27"/>
      <c r="AP776" s="14">
        <f t="shared" si="1368"/>
        <v>0</v>
      </c>
      <c r="AQ776" s="19"/>
      <c r="AR776" s="19"/>
      <c r="AS776" s="27"/>
      <c r="AT776" s="14">
        <f t="shared" si="1369"/>
        <v>0</v>
      </c>
    </row>
    <row r="777" spans="1:46" ht="10.5" customHeight="1" x14ac:dyDescent="0.25">
      <c r="A777" s="30" t="s">
        <v>2221</v>
      </c>
      <c r="B777" s="29" t="s">
        <v>1138</v>
      </c>
      <c r="C777" s="5" t="s">
        <v>1139</v>
      </c>
      <c r="D777" s="23" t="s">
        <v>1502</v>
      </c>
      <c r="E777" s="21">
        <v>1978</v>
      </c>
      <c r="F777" s="22">
        <v>1997</v>
      </c>
      <c r="G777" s="32">
        <f t="shared" si="1357"/>
        <v>0</v>
      </c>
      <c r="H777" s="33">
        <f t="shared" si="1358"/>
        <v>11</v>
      </c>
      <c r="I777" s="34">
        <f t="shared" si="1359"/>
        <v>5</v>
      </c>
      <c r="J777" s="35">
        <f t="shared" si="1360"/>
        <v>16</v>
      </c>
      <c r="K777" s="15"/>
      <c r="L777" s="15">
        <v>5</v>
      </c>
      <c r="M777" s="15">
        <v>2</v>
      </c>
      <c r="N777" s="14">
        <f t="shared" si="1361"/>
        <v>7</v>
      </c>
      <c r="O777" s="19"/>
      <c r="P777" s="19">
        <v>5</v>
      </c>
      <c r="Q777" s="19">
        <v>3</v>
      </c>
      <c r="R777" s="14">
        <f t="shared" si="1362"/>
        <v>8</v>
      </c>
      <c r="S777" s="19"/>
      <c r="T777" s="19"/>
      <c r="U777" s="27"/>
      <c r="V777" s="14">
        <f t="shared" si="1363"/>
        <v>0</v>
      </c>
      <c r="W777" s="19"/>
      <c r="X777" s="19"/>
      <c r="Y777" s="27"/>
      <c r="Z777" s="14">
        <f t="shared" si="1364"/>
        <v>0</v>
      </c>
      <c r="AA777" s="19"/>
      <c r="AB777" s="19">
        <v>1</v>
      </c>
      <c r="AC777" s="27"/>
      <c r="AD777" s="14">
        <f t="shared" si="1365"/>
        <v>1</v>
      </c>
      <c r="AE777" s="19"/>
      <c r="AF777" s="19"/>
      <c r="AG777" s="27"/>
      <c r="AH777" s="14">
        <f t="shared" si="1366"/>
        <v>0</v>
      </c>
      <c r="AI777" s="19"/>
      <c r="AJ777" s="19"/>
      <c r="AK777" s="27"/>
      <c r="AL777" s="14">
        <f t="shared" si="1367"/>
        <v>0</v>
      </c>
      <c r="AM777" s="19"/>
      <c r="AN777" s="19"/>
      <c r="AO777" s="27"/>
      <c r="AP777" s="14">
        <f t="shared" si="1368"/>
        <v>0</v>
      </c>
      <c r="AQ777" s="19"/>
      <c r="AR777" s="19"/>
      <c r="AS777" s="27"/>
      <c r="AT777" s="14">
        <f t="shared" si="1369"/>
        <v>0</v>
      </c>
    </row>
    <row r="778" spans="1:46" ht="10.5" customHeight="1" x14ac:dyDescent="0.25">
      <c r="A778" s="30" t="s">
        <v>2222</v>
      </c>
      <c r="B778" s="29" t="s">
        <v>728</v>
      </c>
      <c r="C778" s="5" t="s">
        <v>397</v>
      </c>
      <c r="D778" s="23" t="s">
        <v>1274</v>
      </c>
      <c r="E778" s="21">
        <v>1955</v>
      </c>
      <c r="F778" s="22">
        <v>1961</v>
      </c>
      <c r="G778" s="32">
        <f t="shared" si="1317"/>
        <v>0</v>
      </c>
      <c r="H778" s="33">
        <f t="shared" si="1318"/>
        <v>9</v>
      </c>
      <c r="I778" s="34">
        <f t="shared" si="1319"/>
        <v>1</v>
      </c>
      <c r="J778" s="35">
        <f t="shared" si="1320"/>
        <v>10</v>
      </c>
      <c r="K778" s="15"/>
      <c r="L778" s="15">
        <v>4</v>
      </c>
      <c r="M778" s="15">
        <v>1</v>
      </c>
      <c r="N778" s="14">
        <f t="shared" si="1321"/>
        <v>5</v>
      </c>
      <c r="O778" s="19"/>
      <c r="P778" s="19">
        <v>5</v>
      </c>
      <c r="Q778" s="19"/>
      <c r="R778" s="14">
        <f t="shared" si="1322"/>
        <v>5</v>
      </c>
      <c r="S778" s="19"/>
      <c r="T778" s="19"/>
      <c r="U778" s="27"/>
      <c r="V778" s="14">
        <f t="shared" si="1323"/>
        <v>0</v>
      </c>
      <c r="W778" s="19"/>
      <c r="X778" s="19"/>
      <c r="Y778" s="27"/>
      <c r="Z778" s="14">
        <f t="shared" si="1324"/>
        <v>0</v>
      </c>
      <c r="AA778" s="19"/>
      <c r="AB778" s="19"/>
      <c r="AC778" s="27"/>
      <c r="AD778" s="14">
        <f t="shared" si="1325"/>
        <v>0</v>
      </c>
      <c r="AE778" s="19"/>
      <c r="AF778" s="19"/>
      <c r="AG778" s="27"/>
      <c r="AH778" s="14">
        <f t="shared" si="1326"/>
        <v>0</v>
      </c>
      <c r="AI778" s="19"/>
      <c r="AJ778" s="19"/>
      <c r="AK778" s="27"/>
      <c r="AL778" s="14">
        <f t="shared" si="1327"/>
        <v>0</v>
      </c>
      <c r="AM778" s="19"/>
      <c r="AN778" s="19"/>
      <c r="AO778" s="27"/>
      <c r="AP778" s="14">
        <f t="shared" si="1328"/>
        <v>0</v>
      </c>
      <c r="AQ778" s="19"/>
      <c r="AR778" s="19"/>
      <c r="AS778" s="27"/>
      <c r="AT778" s="14">
        <f t="shared" si="1329"/>
        <v>0</v>
      </c>
    </row>
    <row r="779" spans="1:46" ht="10.5" customHeight="1" x14ac:dyDescent="0.25">
      <c r="A779" s="30" t="s">
        <v>2223</v>
      </c>
      <c r="B779" s="29" t="s">
        <v>901</v>
      </c>
      <c r="C779" s="5" t="s">
        <v>57</v>
      </c>
      <c r="D779" s="23" t="s">
        <v>1503</v>
      </c>
      <c r="E779" s="21">
        <v>1951</v>
      </c>
      <c r="F779" s="22">
        <v>1965</v>
      </c>
      <c r="G779" s="32">
        <f>K779+O779+S779+W779+AA779+AE779+AI779+AM779+AQ779</f>
        <v>0</v>
      </c>
      <c r="H779" s="33">
        <f>L779+P779+T779+X779+AB779+AF779+AJ779+AN779+AR779</f>
        <v>6</v>
      </c>
      <c r="I779" s="34">
        <f>M779+Q779+U779+Y779+AC779+AG779+AK779+AO779+AS779</f>
        <v>5</v>
      </c>
      <c r="J779" s="35">
        <f>SUM(G779:I779)</f>
        <v>11</v>
      </c>
      <c r="K779" s="15"/>
      <c r="L779" s="15">
        <v>2</v>
      </c>
      <c r="M779" s="15">
        <v>2</v>
      </c>
      <c r="N779" s="14">
        <f>SUM(K779:M779)</f>
        <v>4</v>
      </c>
      <c r="O779" s="19"/>
      <c r="P779" s="19">
        <v>3</v>
      </c>
      <c r="Q779" s="19">
        <v>3</v>
      </c>
      <c r="R779" s="14">
        <f>SUM(O779:Q779)</f>
        <v>6</v>
      </c>
      <c r="S779" s="19"/>
      <c r="T779" s="19"/>
      <c r="U779" s="27"/>
      <c r="V779" s="14">
        <f>SUM(S779:U779)</f>
        <v>0</v>
      </c>
      <c r="W779" s="19"/>
      <c r="X779" s="19">
        <v>1</v>
      </c>
      <c r="Y779" s="27"/>
      <c r="Z779" s="14">
        <f>SUM(W779:Y779)</f>
        <v>1</v>
      </c>
      <c r="AA779" s="19"/>
      <c r="AB779" s="19"/>
      <c r="AC779" s="27"/>
      <c r="AD779" s="14">
        <f>SUM(AA779:AC779)</f>
        <v>0</v>
      </c>
      <c r="AE779" s="19"/>
      <c r="AF779" s="19"/>
      <c r="AG779" s="27"/>
      <c r="AH779" s="14">
        <f>SUM(AE779:AG779)</f>
        <v>0</v>
      </c>
      <c r="AI779" s="19"/>
      <c r="AJ779" s="19"/>
      <c r="AK779" s="27"/>
      <c r="AL779" s="14">
        <f>SUM(AI779:AK779)</f>
        <v>0</v>
      </c>
      <c r="AM779" s="19"/>
      <c r="AN779" s="19"/>
      <c r="AO779" s="27"/>
      <c r="AP779" s="14">
        <f>SUM(AM779:AO779)</f>
        <v>0</v>
      </c>
      <c r="AQ779" s="19"/>
      <c r="AR779" s="19"/>
      <c r="AS779" s="27"/>
      <c r="AT779" s="14">
        <f>SUM(AQ779:AS779)</f>
        <v>0</v>
      </c>
    </row>
    <row r="780" spans="1:46" ht="10.5" customHeight="1" x14ac:dyDescent="0.25">
      <c r="A780" s="30" t="s">
        <v>2224</v>
      </c>
      <c r="B780" s="29" t="s">
        <v>589</v>
      </c>
      <c r="C780" s="5" t="s">
        <v>200</v>
      </c>
      <c r="D780" s="23" t="s">
        <v>1336</v>
      </c>
      <c r="E780" s="21">
        <v>1971</v>
      </c>
      <c r="F780" s="22">
        <v>1983</v>
      </c>
      <c r="G780" s="32">
        <f t="shared" si="1317"/>
        <v>0</v>
      </c>
      <c r="H780" s="33">
        <f t="shared" si="1318"/>
        <v>6</v>
      </c>
      <c r="I780" s="34">
        <f t="shared" si="1319"/>
        <v>3</v>
      </c>
      <c r="J780" s="35">
        <f t="shared" si="1320"/>
        <v>9</v>
      </c>
      <c r="K780" s="15"/>
      <c r="L780" s="15">
        <v>6</v>
      </c>
      <c r="M780" s="15">
        <v>1</v>
      </c>
      <c r="N780" s="14">
        <f t="shared" si="1321"/>
        <v>7</v>
      </c>
      <c r="O780" s="19"/>
      <c r="P780" s="19"/>
      <c r="Q780" s="19">
        <v>2</v>
      </c>
      <c r="R780" s="14">
        <f t="shared" si="1322"/>
        <v>2</v>
      </c>
      <c r="S780" s="19"/>
      <c r="T780" s="19"/>
      <c r="U780" s="27"/>
      <c r="V780" s="14">
        <f t="shared" si="1323"/>
        <v>0</v>
      </c>
      <c r="W780" s="19"/>
      <c r="X780" s="19"/>
      <c r="Y780" s="27"/>
      <c r="Z780" s="14">
        <f t="shared" si="1324"/>
        <v>0</v>
      </c>
      <c r="AA780" s="19"/>
      <c r="AB780" s="19"/>
      <c r="AC780" s="27"/>
      <c r="AD780" s="14">
        <f t="shared" si="1325"/>
        <v>0</v>
      </c>
      <c r="AE780" s="19"/>
      <c r="AF780" s="19"/>
      <c r="AG780" s="27"/>
      <c r="AH780" s="14">
        <f t="shared" si="1326"/>
        <v>0</v>
      </c>
      <c r="AI780" s="19"/>
      <c r="AJ780" s="19"/>
      <c r="AK780" s="27"/>
      <c r="AL780" s="14">
        <f t="shared" si="1327"/>
        <v>0</v>
      </c>
      <c r="AM780" s="19"/>
      <c r="AN780" s="19"/>
      <c r="AO780" s="27"/>
      <c r="AP780" s="14">
        <f t="shared" si="1328"/>
        <v>0</v>
      </c>
      <c r="AQ780" s="19"/>
      <c r="AR780" s="19"/>
      <c r="AS780" s="27"/>
      <c r="AT780" s="14">
        <f t="shared" si="1329"/>
        <v>0</v>
      </c>
    </row>
    <row r="781" spans="1:46" ht="10.5" customHeight="1" x14ac:dyDescent="0.25">
      <c r="A781" s="30" t="s">
        <v>2225</v>
      </c>
      <c r="B781" s="29" t="s">
        <v>811</v>
      </c>
      <c r="C781" s="5" t="s">
        <v>337</v>
      </c>
      <c r="D781" s="23" t="s">
        <v>1268</v>
      </c>
      <c r="E781" s="21">
        <v>2000</v>
      </c>
      <c r="F781" s="22">
        <v>2009</v>
      </c>
      <c r="G781" s="32">
        <f t="shared" si="1317"/>
        <v>0</v>
      </c>
      <c r="H781" s="33">
        <f t="shared" si="1318"/>
        <v>6</v>
      </c>
      <c r="I781" s="34">
        <f t="shared" si="1319"/>
        <v>2</v>
      </c>
      <c r="J781" s="35">
        <f t="shared" si="1320"/>
        <v>8</v>
      </c>
      <c r="K781" s="15"/>
      <c r="L781" s="15"/>
      <c r="M781" s="15"/>
      <c r="N781" s="14">
        <f t="shared" si="1321"/>
        <v>0</v>
      </c>
      <c r="O781" s="19"/>
      <c r="P781" s="19"/>
      <c r="Q781" s="19"/>
      <c r="R781" s="14">
        <f t="shared" si="1322"/>
        <v>0</v>
      </c>
      <c r="S781" s="19"/>
      <c r="T781" s="19">
        <v>3</v>
      </c>
      <c r="U781" s="27"/>
      <c r="V781" s="14">
        <f t="shared" si="1323"/>
        <v>3</v>
      </c>
      <c r="W781" s="19"/>
      <c r="X781" s="19"/>
      <c r="Y781" s="27"/>
      <c r="Z781" s="14">
        <f t="shared" si="1324"/>
        <v>0</v>
      </c>
      <c r="AA781" s="19"/>
      <c r="AB781" s="19"/>
      <c r="AC781" s="27"/>
      <c r="AD781" s="14">
        <f t="shared" si="1325"/>
        <v>0</v>
      </c>
      <c r="AE781" s="19"/>
      <c r="AF781" s="19"/>
      <c r="AG781" s="27"/>
      <c r="AH781" s="14">
        <f t="shared" si="1326"/>
        <v>0</v>
      </c>
      <c r="AI781" s="19"/>
      <c r="AJ781" s="19"/>
      <c r="AK781" s="27"/>
      <c r="AL781" s="14">
        <f t="shared" si="1327"/>
        <v>0</v>
      </c>
      <c r="AM781" s="19"/>
      <c r="AN781" s="19"/>
      <c r="AO781" s="27"/>
      <c r="AP781" s="14">
        <f t="shared" si="1328"/>
        <v>0</v>
      </c>
      <c r="AQ781" s="19"/>
      <c r="AR781" s="19">
        <v>3</v>
      </c>
      <c r="AS781" s="27">
        <v>2</v>
      </c>
      <c r="AT781" s="14">
        <f t="shared" si="1329"/>
        <v>5</v>
      </c>
    </row>
    <row r="782" spans="1:46" ht="10.5" customHeight="1" x14ac:dyDescent="0.25">
      <c r="B782" s="29" t="s">
        <v>906</v>
      </c>
      <c r="C782" s="5" t="s">
        <v>94</v>
      </c>
      <c r="D782" s="23" t="s">
        <v>1282</v>
      </c>
      <c r="E782" s="21">
        <v>1975</v>
      </c>
      <c r="F782" s="22">
        <v>1987</v>
      </c>
      <c r="G782" s="32">
        <f t="shared" ref="G782:I784" si="1370">K782+O782+S782+W782+AA782+AE782+AI782+AM782+AQ782</f>
        <v>0</v>
      </c>
      <c r="H782" s="33">
        <f t="shared" si="1370"/>
        <v>6</v>
      </c>
      <c r="I782" s="34">
        <f t="shared" si="1370"/>
        <v>2</v>
      </c>
      <c r="J782" s="35">
        <f>SUM(G782:I782)</f>
        <v>8</v>
      </c>
      <c r="K782" s="15"/>
      <c r="L782" s="15">
        <v>1</v>
      </c>
      <c r="M782" s="15"/>
      <c r="N782" s="14">
        <f>SUM(K782:M782)</f>
        <v>1</v>
      </c>
      <c r="O782" s="19"/>
      <c r="P782" s="19">
        <v>2</v>
      </c>
      <c r="Q782" s="19">
        <v>2</v>
      </c>
      <c r="R782" s="14">
        <f>SUM(O782:Q782)</f>
        <v>4</v>
      </c>
      <c r="S782" s="19"/>
      <c r="T782" s="19"/>
      <c r="U782" s="27"/>
      <c r="V782" s="14">
        <f>SUM(S782:U782)</f>
        <v>0</v>
      </c>
      <c r="W782" s="19"/>
      <c r="X782" s="19"/>
      <c r="Y782" s="27"/>
      <c r="Z782" s="14">
        <f>SUM(W782:Y782)</f>
        <v>0</v>
      </c>
      <c r="AA782" s="19"/>
      <c r="AB782" s="19">
        <v>2</v>
      </c>
      <c r="AC782" s="27"/>
      <c r="AD782" s="14">
        <f>SUM(AA782:AC782)</f>
        <v>2</v>
      </c>
      <c r="AE782" s="19"/>
      <c r="AF782" s="19"/>
      <c r="AG782" s="27"/>
      <c r="AH782" s="14">
        <f>SUM(AE782:AG782)</f>
        <v>0</v>
      </c>
      <c r="AI782" s="19"/>
      <c r="AJ782" s="19"/>
      <c r="AK782" s="27"/>
      <c r="AL782" s="14">
        <f>SUM(AI782:AK782)</f>
        <v>0</v>
      </c>
      <c r="AM782" s="19"/>
      <c r="AN782" s="19">
        <v>1</v>
      </c>
      <c r="AO782" s="27"/>
      <c r="AP782" s="14">
        <f>SUM(AM782:AO782)</f>
        <v>1</v>
      </c>
      <c r="AQ782" s="19"/>
      <c r="AR782" s="19"/>
      <c r="AS782" s="27"/>
      <c r="AT782" s="14">
        <f>SUM(AQ782:AS782)</f>
        <v>0</v>
      </c>
    </row>
    <row r="783" spans="1:46" ht="10.5" customHeight="1" x14ac:dyDescent="0.25">
      <c r="B783" s="29" t="s">
        <v>1124</v>
      </c>
      <c r="C783" s="5" t="s">
        <v>371</v>
      </c>
      <c r="D783" s="23" t="s">
        <v>1331</v>
      </c>
      <c r="E783" s="21">
        <v>2003</v>
      </c>
      <c r="F783" s="22">
        <v>2014</v>
      </c>
      <c r="G783" s="32">
        <f t="shared" si="1370"/>
        <v>0</v>
      </c>
      <c r="H783" s="33">
        <f t="shared" si="1370"/>
        <v>6</v>
      </c>
      <c r="I783" s="34">
        <f t="shared" si="1370"/>
        <v>2</v>
      </c>
      <c r="J783" s="35">
        <f>SUM(G783:I783)</f>
        <v>8</v>
      </c>
      <c r="K783" s="15"/>
      <c r="L783" s="15">
        <v>1</v>
      </c>
      <c r="M783" s="15">
        <v>2</v>
      </c>
      <c r="N783" s="14">
        <f>SUM(K783:M783)</f>
        <v>3</v>
      </c>
      <c r="O783" s="19"/>
      <c r="P783" s="19">
        <v>1</v>
      </c>
      <c r="Q783" s="19"/>
      <c r="R783" s="14">
        <f>SUM(O783:Q783)</f>
        <v>1</v>
      </c>
      <c r="S783" s="19"/>
      <c r="T783" s="19"/>
      <c r="U783" s="27"/>
      <c r="V783" s="14">
        <f>SUM(S783:U783)</f>
        <v>0</v>
      </c>
      <c r="W783" s="19"/>
      <c r="X783" s="19"/>
      <c r="Y783" s="27"/>
      <c r="Z783" s="14">
        <f>SUM(W783:Y783)</f>
        <v>0</v>
      </c>
      <c r="AA783" s="19"/>
      <c r="AB783" s="19">
        <v>1</v>
      </c>
      <c r="AC783" s="27"/>
      <c r="AD783" s="14">
        <f>SUM(AA783:AC783)</f>
        <v>1</v>
      </c>
      <c r="AE783" s="19"/>
      <c r="AF783" s="19"/>
      <c r="AG783" s="27"/>
      <c r="AH783" s="14">
        <f>SUM(AE783:AG783)</f>
        <v>0</v>
      </c>
      <c r="AI783" s="19"/>
      <c r="AJ783" s="19">
        <v>1</v>
      </c>
      <c r="AK783" s="27"/>
      <c r="AL783" s="14">
        <f>SUM(AI783:AK783)</f>
        <v>1</v>
      </c>
      <c r="AM783" s="19"/>
      <c r="AN783" s="19">
        <v>2</v>
      </c>
      <c r="AO783" s="27"/>
      <c r="AP783" s="14">
        <f>SUM(AM783:AO783)</f>
        <v>2</v>
      </c>
      <c r="AQ783" s="19"/>
      <c r="AR783" s="19"/>
      <c r="AS783" s="27"/>
      <c r="AT783" s="14">
        <f>SUM(AQ783:AS783)</f>
        <v>0</v>
      </c>
    </row>
    <row r="784" spans="1:46" ht="10.5" customHeight="1" x14ac:dyDescent="0.25">
      <c r="A784" s="30" t="s">
        <v>2226</v>
      </c>
      <c r="B784" s="29" t="s">
        <v>1194</v>
      </c>
      <c r="C784" s="5" t="s">
        <v>468</v>
      </c>
      <c r="D784" s="23" t="s">
        <v>1277</v>
      </c>
      <c r="E784" s="21">
        <v>1986</v>
      </c>
      <c r="F784" s="22">
        <v>1997</v>
      </c>
      <c r="G784" s="32">
        <f t="shared" si="1370"/>
        <v>0</v>
      </c>
      <c r="H784" s="33">
        <f t="shared" si="1370"/>
        <v>5</v>
      </c>
      <c r="I784" s="34">
        <f t="shared" si="1370"/>
        <v>8</v>
      </c>
      <c r="J784" s="35">
        <f>SUM(G784:I784)</f>
        <v>13</v>
      </c>
      <c r="K784" s="15"/>
      <c r="L784" s="15">
        <v>2</v>
      </c>
      <c r="M784" s="15">
        <v>4</v>
      </c>
      <c r="N784" s="14">
        <f>SUM(K784:M784)</f>
        <v>6</v>
      </c>
      <c r="O784" s="19"/>
      <c r="P784" s="19">
        <v>2</v>
      </c>
      <c r="Q784" s="19">
        <v>3</v>
      </c>
      <c r="R784" s="14">
        <f>SUM(O784:Q784)</f>
        <v>5</v>
      </c>
      <c r="S784" s="19"/>
      <c r="T784" s="19"/>
      <c r="U784" s="27"/>
      <c r="V784" s="14">
        <f>SUM(S784:U784)</f>
        <v>0</v>
      </c>
      <c r="W784" s="19"/>
      <c r="X784" s="19"/>
      <c r="Y784" s="27"/>
      <c r="Z784" s="14">
        <f>SUM(W784:Y784)</f>
        <v>0</v>
      </c>
      <c r="AA784" s="19"/>
      <c r="AB784" s="19"/>
      <c r="AC784" s="27"/>
      <c r="AD784" s="14">
        <f>SUM(AA784:AC784)</f>
        <v>0</v>
      </c>
      <c r="AE784" s="19"/>
      <c r="AF784" s="19"/>
      <c r="AG784" s="27"/>
      <c r="AH784" s="14">
        <f>SUM(AE784:AG784)</f>
        <v>0</v>
      </c>
      <c r="AI784" s="19"/>
      <c r="AJ784" s="19">
        <v>1</v>
      </c>
      <c r="AK784" s="27"/>
      <c r="AL784" s="14">
        <f>SUM(AI784:AK784)</f>
        <v>1</v>
      </c>
      <c r="AM784" s="19"/>
      <c r="AN784" s="19"/>
      <c r="AO784" s="27">
        <v>1</v>
      </c>
      <c r="AP784" s="14">
        <f>SUM(AM784:AO784)</f>
        <v>1</v>
      </c>
      <c r="AQ784" s="19"/>
      <c r="AR784" s="19"/>
      <c r="AS784" s="27"/>
      <c r="AT784" s="14">
        <f>SUM(AQ784:AS784)</f>
        <v>0</v>
      </c>
    </row>
    <row r="785" spans="1:46" ht="10.5" customHeight="1" x14ac:dyDescent="0.25">
      <c r="A785" s="30" t="s">
        <v>2227</v>
      </c>
      <c r="B785" s="29" t="s">
        <v>787</v>
      </c>
      <c r="C785" s="5" t="s">
        <v>124</v>
      </c>
      <c r="D785" s="23" t="s">
        <v>1448</v>
      </c>
      <c r="E785" s="21">
        <v>1988</v>
      </c>
      <c r="F785" s="22">
        <v>1996</v>
      </c>
      <c r="G785" s="32">
        <f t="shared" si="1317"/>
        <v>0</v>
      </c>
      <c r="H785" s="33">
        <f t="shared" si="1318"/>
        <v>5</v>
      </c>
      <c r="I785" s="34">
        <f t="shared" si="1319"/>
        <v>4</v>
      </c>
      <c r="J785" s="35">
        <f t="shared" si="1320"/>
        <v>9</v>
      </c>
      <c r="K785" s="15"/>
      <c r="L785" s="15">
        <v>2</v>
      </c>
      <c r="M785" s="15"/>
      <c r="N785" s="14">
        <f t="shared" si="1321"/>
        <v>2</v>
      </c>
      <c r="O785" s="19"/>
      <c r="P785" s="19"/>
      <c r="Q785" s="19"/>
      <c r="R785" s="14">
        <f t="shared" si="1322"/>
        <v>0</v>
      </c>
      <c r="S785" s="19"/>
      <c r="T785" s="19"/>
      <c r="U785" s="27"/>
      <c r="V785" s="14">
        <f t="shared" si="1323"/>
        <v>0</v>
      </c>
      <c r="W785" s="19"/>
      <c r="X785" s="19"/>
      <c r="Y785" s="27"/>
      <c r="Z785" s="14">
        <f t="shared" si="1324"/>
        <v>0</v>
      </c>
      <c r="AA785" s="19"/>
      <c r="AB785" s="19">
        <v>2</v>
      </c>
      <c r="AC785" s="27"/>
      <c r="AD785" s="14">
        <f t="shared" si="1325"/>
        <v>2</v>
      </c>
      <c r="AE785" s="19"/>
      <c r="AF785" s="19"/>
      <c r="AG785" s="27"/>
      <c r="AH785" s="14">
        <f t="shared" si="1326"/>
        <v>0</v>
      </c>
      <c r="AI785" s="19"/>
      <c r="AJ785" s="19">
        <v>1</v>
      </c>
      <c r="AK785" s="27">
        <v>2</v>
      </c>
      <c r="AL785" s="14">
        <f t="shared" si="1327"/>
        <v>3</v>
      </c>
      <c r="AM785" s="19"/>
      <c r="AN785" s="19"/>
      <c r="AO785" s="27">
        <v>2</v>
      </c>
      <c r="AP785" s="14">
        <f t="shared" si="1328"/>
        <v>2</v>
      </c>
      <c r="AQ785" s="19"/>
      <c r="AR785" s="19"/>
      <c r="AS785" s="27"/>
      <c r="AT785" s="14">
        <f t="shared" si="1329"/>
        <v>0</v>
      </c>
    </row>
    <row r="786" spans="1:46" ht="10.5" customHeight="1" x14ac:dyDescent="0.25">
      <c r="A786" s="30" t="s">
        <v>2228</v>
      </c>
      <c r="B786" s="29" t="s">
        <v>980</v>
      </c>
      <c r="C786" s="5" t="s">
        <v>28</v>
      </c>
      <c r="D786" s="23" t="s">
        <v>1504</v>
      </c>
      <c r="E786" s="21">
        <v>1974</v>
      </c>
      <c r="F786" s="22">
        <v>1981</v>
      </c>
      <c r="G786" s="32">
        <f t="shared" ref="G786:I787" si="1371">K786+O786+S786+W786+AA786+AE786+AI786+AM786+AQ786</f>
        <v>0</v>
      </c>
      <c r="H786" s="33">
        <f t="shared" si="1371"/>
        <v>5</v>
      </c>
      <c r="I786" s="34">
        <f t="shared" si="1371"/>
        <v>3</v>
      </c>
      <c r="J786" s="35">
        <f>SUM(G786:I786)</f>
        <v>8</v>
      </c>
      <c r="K786" s="15"/>
      <c r="L786" s="15">
        <v>4</v>
      </c>
      <c r="M786" s="15">
        <v>2</v>
      </c>
      <c r="N786" s="14">
        <f>SUM(K786:M786)</f>
        <v>6</v>
      </c>
      <c r="O786" s="19"/>
      <c r="P786" s="19">
        <v>1</v>
      </c>
      <c r="Q786" s="19">
        <v>1</v>
      </c>
      <c r="R786" s="14">
        <f>SUM(O786:Q786)</f>
        <v>2</v>
      </c>
      <c r="S786" s="19"/>
      <c r="T786" s="19"/>
      <c r="U786" s="27"/>
      <c r="V786" s="14">
        <f>SUM(S786:U786)</f>
        <v>0</v>
      </c>
      <c r="W786" s="19"/>
      <c r="X786" s="19"/>
      <c r="Y786" s="27"/>
      <c r="Z786" s="14">
        <f>SUM(W786:Y786)</f>
        <v>0</v>
      </c>
      <c r="AA786" s="19"/>
      <c r="AB786" s="19"/>
      <c r="AC786" s="27"/>
      <c r="AD786" s="14">
        <f>SUM(AA786:AC786)</f>
        <v>0</v>
      </c>
      <c r="AE786" s="19"/>
      <c r="AF786" s="19"/>
      <c r="AG786" s="27"/>
      <c r="AH786" s="14">
        <f>SUM(AE786:AG786)</f>
        <v>0</v>
      </c>
      <c r="AI786" s="19"/>
      <c r="AJ786" s="19"/>
      <c r="AK786" s="27"/>
      <c r="AL786" s="14">
        <f>SUM(AI786:AK786)</f>
        <v>0</v>
      </c>
      <c r="AM786" s="19"/>
      <c r="AN786" s="19"/>
      <c r="AO786" s="27"/>
      <c r="AP786" s="14">
        <f>SUM(AM786:AO786)</f>
        <v>0</v>
      </c>
      <c r="AQ786" s="19"/>
      <c r="AR786" s="19"/>
      <c r="AS786" s="27"/>
      <c r="AT786" s="14">
        <f>SUM(AQ786:AS786)</f>
        <v>0</v>
      </c>
    </row>
    <row r="787" spans="1:46" ht="10.5" customHeight="1" x14ac:dyDescent="0.25">
      <c r="B787" s="29" t="s">
        <v>1171</v>
      </c>
      <c r="C787" s="5" t="s">
        <v>324</v>
      </c>
      <c r="D787" s="23" t="s">
        <v>1302</v>
      </c>
      <c r="E787" s="21">
        <v>1986</v>
      </c>
      <c r="F787" s="22">
        <v>1993</v>
      </c>
      <c r="G787" s="32">
        <f t="shared" si="1371"/>
        <v>0</v>
      </c>
      <c r="H787" s="33">
        <f t="shared" si="1371"/>
        <v>5</v>
      </c>
      <c r="I787" s="34">
        <f t="shared" si="1371"/>
        <v>3</v>
      </c>
      <c r="J787" s="35">
        <f>SUM(G787:I787)</f>
        <v>8</v>
      </c>
      <c r="K787" s="15"/>
      <c r="L787" s="15">
        <v>3</v>
      </c>
      <c r="M787" s="15"/>
      <c r="N787" s="14">
        <f>SUM(K787:M787)</f>
        <v>3</v>
      </c>
      <c r="O787" s="19"/>
      <c r="P787" s="19"/>
      <c r="Q787" s="19">
        <v>1</v>
      </c>
      <c r="R787" s="14">
        <f>SUM(O787:Q787)</f>
        <v>1</v>
      </c>
      <c r="S787" s="19"/>
      <c r="T787" s="19"/>
      <c r="U787" s="27"/>
      <c r="V787" s="14">
        <f>SUM(S787:U787)</f>
        <v>0</v>
      </c>
      <c r="W787" s="19"/>
      <c r="X787" s="19"/>
      <c r="Y787" s="27"/>
      <c r="Z787" s="14">
        <f>SUM(W787:Y787)</f>
        <v>0</v>
      </c>
      <c r="AA787" s="19"/>
      <c r="AB787" s="19"/>
      <c r="AC787" s="27">
        <v>1</v>
      </c>
      <c r="AD787" s="14">
        <f>SUM(AA787:AC787)</f>
        <v>1</v>
      </c>
      <c r="AE787" s="19"/>
      <c r="AF787" s="19"/>
      <c r="AG787" s="27"/>
      <c r="AH787" s="14">
        <f>SUM(AE787:AG787)</f>
        <v>0</v>
      </c>
      <c r="AI787" s="19"/>
      <c r="AJ787" s="19">
        <v>1</v>
      </c>
      <c r="AK787" s="27">
        <v>1</v>
      </c>
      <c r="AL787" s="14">
        <f>SUM(AI787:AK787)</f>
        <v>2</v>
      </c>
      <c r="AM787" s="19"/>
      <c r="AN787" s="19">
        <v>1</v>
      </c>
      <c r="AO787" s="27"/>
      <c r="AP787" s="14">
        <f>SUM(AM787:AO787)</f>
        <v>1</v>
      </c>
      <c r="AQ787" s="19"/>
      <c r="AR787" s="19"/>
      <c r="AS787" s="27"/>
      <c r="AT787" s="14">
        <f>SUM(AQ787:AS787)</f>
        <v>0</v>
      </c>
    </row>
    <row r="788" spans="1:46" ht="10.5" customHeight="1" x14ac:dyDescent="0.25">
      <c r="A788" s="30" t="s">
        <v>2229</v>
      </c>
      <c r="B788" s="29" t="s">
        <v>407</v>
      </c>
      <c r="C788" s="5" t="s">
        <v>28</v>
      </c>
      <c r="D788" s="23" t="s">
        <v>1682</v>
      </c>
      <c r="E788" s="21">
        <v>1984</v>
      </c>
      <c r="F788" s="22">
        <v>1991</v>
      </c>
      <c r="G788" s="32">
        <f t="shared" si="1317"/>
        <v>0</v>
      </c>
      <c r="H788" s="33">
        <f t="shared" si="1318"/>
        <v>5</v>
      </c>
      <c r="I788" s="34">
        <f t="shared" si="1319"/>
        <v>2</v>
      </c>
      <c r="J788" s="35">
        <f t="shared" si="1320"/>
        <v>7</v>
      </c>
      <c r="K788" s="15"/>
      <c r="L788" s="15"/>
      <c r="M788" s="15">
        <v>1</v>
      </c>
      <c r="N788" s="14">
        <f t="shared" si="1321"/>
        <v>1</v>
      </c>
      <c r="O788" s="19"/>
      <c r="P788" s="19">
        <v>3</v>
      </c>
      <c r="Q788" s="19">
        <v>1</v>
      </c>
      <c r="R788" s="14">
        <f t="shared" si="1322"/>
        <v>4</v>
      </c>
      <c r="S788" s="19"/>
      <c r="T788" s="19"/>
      <c r="U788" s="27"/>
      <c r="V788" s="14">
        <f t="shared" si="1323"/>
        <v>0</v>
      </c>
      <c r="W788" s="19"/>
      <c r="X788" s="19"/>
      <c r="Y788" s="27"/>
      <c r="Z788" s="14">
        <f t="shared" si="1324"/>
        <v>0</v>
      </c>
      <c r="AA788" s="19"/>
      <c r="AB788" s="19">
        <v>2</v>
      </c>
      <c r="AC788" s="27"/>
      <c r="AD788" s="14">
        <f t="shared" si="1325"/>
        <v>2</v>
      </c>
      <c r="AE788" s="19"/>
      <c r="AF788" s="19"/>
      <c r="AG788" s="27"/>
      <c r="AH788" s="14">
        <f t="shared" si="1326"/>
        <v>0</v>
      </c>
      <c r="AI788" s="19"/>
      <c r="AJ788" s="19"/>
      <c r="AK788" s="27"/>
      <c r="AL788" s="14">
        <f t="shared" si="1327"/>
        <v>0</v>
      </c>
      <c r="AM788" s="19"/>
      <c r="AN788" s="19"/>
      <c r="AO788" s="27"/>
      <c r="AP788" s="14">
        <f t="shared" si="1328"/>
        <v>0</v>
      </c>
      <c r="AQ788" s="19"/>
      <c r="AR788" s="19"/>
      <c r="AS788" s="27"/>
      <c r="AT788" s="14">
        <f t="shared" si="1329"/>
        <v>0</v>
      </c>
    </row>
    <row r="789" spans="1:46" ht="10.5" customHeight="1" x14ac:dyDescent="0.25">
      <c r="B789" s="29" t="s">
        <v>576</v>
      </c>
      <c r="C789" s="5" t="s">
        <v>251</v>
      </c>
      <c r="D789" s="23" t="s">
        <v>1506</v>
      </c>
      <c r="E789" s="21">
        <v>1935</v>
      </c>
      <c r="F789" s="22">
        <v>1947</v>
      </c>
      <c r="G789" s="32">
        <f t="shared" si="1317"/>
        <v>0</v>
      </c>
      <c r="H789" s="33">
        <f t="shared" si="1318"/>
        <v>5</v>
      </c>
      <c r="I789" s="34">
        <f t="shared" si="1319"/>
        <v>2</v>
      </c>
      <c r="J789" s="35">
        <f t="shared" si="1320"/>
        <v>7</v>
      </c>
      <c r="K789" s="15"/>
      <c r="L789" s="15"/>
      <c r="M789" s="15">
        <v>2</v>
      </c>
      <c r="N789" s="14">
        <f t="shared" si="1321"/>
        <v>2</v>
      </c>
      <c r="O789" s="19"/>
      <c r="P789" s="19">
        <v>5</v>
      </c>
      <c r="Q789" s="19"/>
      <c r="R789" s="14">
        <f t="shared" si="1322"/>
        <v>5</v>
      </c>
      <c r="S789" s="19"/>
      <c r="T789" s="19"/>
      <c r="U789" s="27"/>
      <c r="V789" s="14">
        <f t="shared" si="1323"/>
        <v>0</v>
      </c>
      <c r="W789" s="19"/>
      <c r="X789" s="19"/>
      <c r="Y789" s="27"/>
      <c r="Z789" s="14">
        <f t="shared" si="1324"/>
        <v>0</v>
      </c>
      <c r="AA789" s="19"/>
      <c r="AB789" s="19"/>
      <c r="AC789" s="27"/>
      <c r="AD789" s="14">
        <f t="shared" si="1325"/>
        <v>0</v>
      </c>
      <c r="AE789" s="19"/>
      <c r="AF789" s="19"/>
      <c r="AG789" s="27"/>
      <c r="AH789" s="14">
        <f t="shared" si="1326"/>
        <v>0</v>
      </c>
      <c r="AI789" s="19"/>
      <c r="AJ789" s="19"/>
      <c r="AK789" s="27"/>
      <c r="AL789" s="14">
        <f t="shared" si="1327"/>
        <v>0</v>
      </c>
      <c r="AM789" s="19"/>
      <c r="AN789" s="19"/>
      <c r="AO789" s="27"/>
      <c r="AP789" s="14">
        <f t="shared" si="1328"/>
        <v>0</v>
      </c>
      <c r="AQ789" s="19"/>
      <c r="AR789" s="19"/>
      <c r="AS789" s="27"/>
      <c r="AT789" s="14">
        <f t="shared" si="1329"/>
        <v>0</v>
      </c>
    </row>
    <row r="790" spans="1:46" ht="10.5" customHeight="1" x14ac:dyDescent="0.25">
      <c r="A790" s="30" t="s">
        <v>2230</v>
      </c>
      <c r="B790" s="29" t="s">
        <v>108</v>
      </c>
      <c r="C790" s="5" t="s">
        <v>109</v>
      </c>
      <c r="D790" s="23" t="s">
        <v>1371</v>
      </c>
      <c r="E790" s="6">
        <v>2007</v>
      </c>
      <c r="F790" s="7">
        <v>2011</v>
      </c>
      <c r="G790" s="32">
        <f t="shared" ref="G790:G875" si="1372">K790+O790+S790+W790+AA790+AE790+AI790+AM790+AQ790</f>
        <v>0</v>
      </c>
      <c r="H790" s="33">
        <f t="shared" ref="H790:H875" si="1373">L790+P790+T790+X790+AB790+AF790+AJ790+AN790+AR790</f>
        <v>5</v>
      </c>
      <c r="I790" s="34">
        <f t="shared" ref="I790:I875" si="1374">M790+Q790+U790+Y790+AC790+AG790+AK790+AO790+AS790</f>
        <v>1</v>
      </c>
      <c r="J790" s="35">
        <f t="shared" ref="J790:J875" si="1375">SUM(G790:I790)</f>
        <v>6</v>
      </c>
      <c r="K790" s="15"/>
      <c r="L790" s="15"/>
      <c r="M790" s="15"/>
      <c r="N790" s="14">
        <f t="shared" ref="N790:N875" si="1376">SUM(K790:M790)</f>
        <v>0</v>
      </c>
      <c r="O790" s="15"/>
      <c r="P790" s="15">
        <v>1</v>
      </c>
      <c r="Q790" s="15"/>
      <c r="R790" s="14">
        <f t="shared" ref="R790:R875" si="1377">SUM(O790:Q790)</f>
        <v>1</v>
      </c>
      <c r="S790" s="19"/>
      <c r="T790" s="19"/>
      <c r="U790" s="27"/>
      <c r="V790" s="14">
        <f t="shared" ref="V790:V875" si="1378">SUM(S790:U790)</f>
        <v>0</v>
      </c>
      <c r="W790" s="19"/>
      <c r="X790" s="19"/>
      <c r="Y790" s="27"/>
      <c r="Z790" s="14">
        <f t="shared" ref="Z790:Z875" si="1379">SUM(W790:Y790)</f>
        <v>0</v>
      </c>
      <c r="AA790" s="19"/>
      <c r="AB790" s="19">
        <v>1</v>
      </c>
      <c r="AC790" s="27">
        <v>1</v>
      </c>
      <c r="AD790" s="14">
        <f t="shared" ref="AD790:AD875" si="1380">SUM(AA790:AC790)</f>
        <v>2</v>
      </c>
      <c r="AE790" s="19"/>
      <c r="AF790" s="19"/>
      <c r="AG790" s="27"/>
      <c r="AH790" s="14">
        <f t="shared" ref="AH790:AH875" si="1381">SUM(AE790:AG790)</f>
        <v>0</v>
      </c>
      <c r="AI790" s="19"/>
      <c r="AJ790" s="19">
        <v>1</v>
      </c>
      <c r="AK790" s="27"/>
      <c r="AL790" s="14">
        <f t="shared" ref="AL790:AL875" si="1382">SUM(AI790:AK790)</f>
        <v>1</v>
      </c>
      <c r="AM790" s="19"/>
      <c r="AN790" s="19">
        <v>2</v>
      </c>
      <c r="AO790" s="27"/>
      <c r="AP790" s="14">
        <f t="shared" ref="AP790:AP875" si="1383">SUM(AM790:AO790)</f>
        <v>2</v>
      </c>
      <c r="AQ790" s="19"/>
      <c r="AR790" s="19"/>
      <c r="AS790" s="27"/>
      <c r="AT790" s="14">
        <f t="shared" ref="AT790:AT875" si="1384">SUM(AQ790:AS790)</f>
        <v>0</v>
      </c>
    </row>
    <row r="791" spans="1:46" ht="10.5" customHeight="1" x14ac:dyDescent="0.25">
      <c r="B791" s="29" t="s">
        <v>739</v>
      </c>
      <c r="C791" s="5" t="s">
        <v>124</v>
      </c>
      <c r="D791" s="23" t="s">
        <v>1275</v>
      </c>
      <c r="E791" s="21">
        <v>1999</v>
      </c>
      <c r="F791" s="22">
        <v>2001</v>
      </c>
      <c r="G791" s="32">
        <f t="shared" ref="G791:I794" si="1385">K791+O791+S791+W791+AA791+AE791+AI791+AM791+AQ791</f>
        <v>0</v>
      </c>
      <c r="H791" s="33">
        <f t="shared" si="1385"/>
        <v>5</v>
      </c>
      <c r="I791" s="34">
        <f t="shared" si="1385"/>
        <v>1</v>
      </c>
      <c r="J791" s="35">
        <f>SUM(G791:I791)</f>
        <v>6</v>
      </c>
      <c r="K791" s="15"/>
      <c r="L791" s="15"/>
      <c r="M791" s="15"/>
      <c r="N791" s="14">
        <f>SUM(K791:M791)</f>
        <v>0</v>
      </c>
      <c r="O791" s="19"/>
      <c r="P791" s="19">
        <v>1</v>
      </c>
      <c r="Q791" s="19"/>
      <c r="R791" s="14">
        <f>SUM(O791:Q791)</f>
        <v>1</v>
      </c>
      <c r="S791" s="19"/>
      <c r="T791" s="19"/>
      <c r="U791" s="27"/>
      <c r="V791" s="14">
        <f>SUM(S791:U791)</f>
        <v>0</v>
      </c>
      <c r="W791" s="19"/>
      <c r="X791" s="19"/>
      <c r="Y791" s="27"/>
      <c r="Z791" s="14">
        <f>SUM(W791:Y791)</f>
        <v>0</v>
      </c>
      <c r="AA791" s="19"/>
      <c r="AB791" s="19">
        <v>3</v>
      </c>
      <c r="AC791" s="27"/>
      <c r="AD791" s="14">
        <f>SUM(AA791:AC791)</f>
        <v>3</v>
      </c>
      <c r="AE791" s="19"/>
      <c r="AF791" s="19"/>
      <c r="AG791" s="27"/>
      <c r="AH791" s="14">
        <f>SUM(AE791:AG791)</f>
        <v>0</v>
      </c>
      <c r="AI791" s="19"/>
      <c r="AJ791" s="19"/>
      <c r="AK791" s="27">
        <v>1</v>
      </c>
      <c r="AL791" s="14">
        <f>SUM(AI791:AK791)</f>
        <v>1</v>
      </c>
      <c r="AM791" s="19"/>
      <c r="AN791" s="19">
        <v>1</v>
      </c>
      <c r="AO791" s="27"/>
      <c r="AP791" s="14">
        <f>SUM(AM791:AO791)</f>
        <v>1</v>
      </c>
      <c r="AQ791" s="19"/>
      <c r="AR791" s="19"/>
      <c r="AS791" s="27"/>
      <c r="AT791" s="14">
        <f>SUM(AQ791:AS791)</f>
        <v>0</v>
      </c>
    </row>
    <row r="792" spans="1:46" ht="10.5" customHeight="1" x14ac:dyDescent="0.25">
      <c r="B792" s="29" t="s">
        <v>764</v>
      </c>
      <c r="C792" s="5" t="s">
        <v>320</v>
      </c>
      <c r="D792" s="23" t="s">
        <v>1294</v>
      </c>
      <c r="E792" s="21">
        <v>1981</v>
      </c>
      <c r="F792" s="22">
        <v>2001</v>
      </c>
      <c r="G792" s="32">
        <f t="shared" si="1385"/>
        <v>0</v>
      </c>
      <c r="H792" s="33">
        <f t="shared" si="1385"/>
        <v>5</v>
      </c>
      <c r="I792" s="34">
        <f t="shared" si="1385"/>
        <v>1</v>
      </c>
      <c r="J792" s="35">
        <f>SUM(G792:I792)</f>
        <v>6</v>
      </c>
      <c r="K792" s="15"/>
      <c r="L792" s="15"/>
      <c r="M792" s="15"/>
      <c r="N792" s="14">
        <f>SUM(K792:M792)</f>
        <v>0</v>
      </c>
      <c r="O792" s="19"/>
      <c r="P792" s="19">
        <v>5</v>
      </c>
      <c r="Q792" s="19">
        <v>1</v>
      </c>
      <c r="R792" s="14">
        <f>SUM(O792:Q792)</f>
        <v>6</v>
      </c>
      <c r="S792" s="19"/>
      <c r="T792" s="19"/>
      <c r="U792" s="27"/>
      <c r="V792" s="14">
        <f>SUM(S792:U792)</f>
        <v>0</v>
      </c>
      <c r="W792" s="19"/>
      <c r="X792" s="19"/>
      <c r="Y792" s="27"/>
      <c r="Z792" s="14">
        <f>SUM(W792:Y792)</f>
        <v>0</v>
      </c>
      <c r="AA792" s="19"/>
      <c r="AB792" s="19"/>
      <c r="AC792" s="27"/>
      <c r="AD792" s="14">
        <f>SUM(AA792:AC792)</f>
        <v>0</v>
      </c>
      <c r="AE792" s="19"/>
      <c r="AF792" s="19"/>
      <c r="AG792" s="27"/>
      <c r="AH792" s="14">
        <f>SUM(AE792:AG792)</f>
        <v>0</v>
      </c>
      <c r="AI792" s="19"/>
      <c r="AJ792" s="19"/>
      <c r="AK792" s="27"/>
      <c r="AL792" s="14">
        <f>SUM(AI792:AK792)</f>
        <v>0</v>
      </c>
      <c r="AM792" s="19"/>
      <c r="AN792" s="19"/>
      <c r="AO792" s="27"/>
      <c r="AP792" s="14">
        <f>SUM(AM792:AO792)</f>
        <v>0</v>
      </c>
      <c r="AQ792" s="19"/>
      <c r="AR792" s="19"/>
      <c r="AS792" s="27"/>
      <c r="AT792" s="14">
        <f>SUM(AQ792:AS792)</f>
        <v>0</v>
      </c>
    </row>
    <row r="793" spans="1:46" ht="10.5" customHeight="1" x14ac:dyDescent="0.25">
      <c r="A793" s="30" t="s">
        <v>2231</v>
      </c>
      <c r="B793" s="29" t="s">
        <v>682</v>
      </c>
      <c r="C793" s="5" t="s">
        <v>195</v>
      </c>
      <c r="D793" s="23" t="s">
        <v>1282</v>
      </c>
      <c r="E793" s="21">
        <v>1979</v>
      </c>
      <c r="F793" s="22">
        <v>1987</v>
      </c>
      <c r="G793" s="32">
        <f t="shared" si="1385"/>
        <v>0</v>
      </c>
      <c r="H793" s="33">
        <f t="shared" si="1385"/>
        <v>4</v>
      </c>
      <c r="I793" s="34">
        <f t="shared" si="1385"/>
        <v>7</v>
      </c>
      <c r="J793" s="35">
        <f>SUM(G793:I793)</f>
        <v>11</v>
      </c>
      <c r="K793" s="15"/>
      <c r="L793" s="15"/>
      <c r="M793" s="15"/>
      <c r="N793" s="14">
        <f>SUM(K793:M793)</f>
        <v>0</v>
      </c>
      <c r="O793" s="19"/>
      <c r="P793" s="19"/>
      <c r="Q793" s="19">
        <v>1</v>
      </c>
      <c r="R793" s="14">
        <f>SUM(O793:Q793)</f>
        <v>1</v>
      </c>
      <c r="S793" s="19"/>
      <c r="T793" s="19"/>
      <c r="U793" s="27"/>
      <c r="V793" s="14">
        <f>SUM(S793:U793)</f>
        <v>0</v>
      </c>
      <c r="W793" s="19"/>
      <c r="X793" s="19"/>
      <c r="Y793" s="27"/>
      <c r="Z793" s="14">
        <f>SUM(W793:Y793)</f>
        <v>0</v>
      </c>
      <c r="AA793" s="19"/>
      <c r="AB793" s="19"/>
      <c r="AC793" s="27">
        <v>2</v>
      </c>
      <c r="AD793" s="14">
        <f>SUM(AA793:AC793)</f>
        <v>2</v>
      </c>
      <c r="AE793" s="19"/>
      <c r="AF793" s="19"/>
      <c r="AG793" s="27"/>
      <c r="AH793" s="14">
        <f>SUM(AE793:AG793)</f>
        <v>0</v>
      </c>
      <c r="AI793" s="19"/>
      <c r="AJ793" s="19">
        <v>3</v>
      </c>
      <c r="AK793" s="27">
        <v>2</v>
      </c>
      <c r="AL793" s="14">
        <f>SUM(AI793:AK793)</f>
        <v>5</v>
      </c>
      <c r="AM793" s="19"/>
      <c r="AN793" s="19">
        <v>1</v>
      </c>
      <c r="AO793" s="27">
        <v>2</v>
      </c>
      <c r="AP793" s="14">
        <f>SUM(AM793:AO793)</f>
        <v>3</v>
      </c>
      <c r="AQ793" s="19"/>
      <c r="AR793" s="19"/>
      <c r="AS793" s="27"/>
      <c r="AT793" s="14">
        <f>SUM(AQ793:AS793)</f>
        <v>0</v>
      </c>
    </row>
    <row r="794" spans="1:46" ht="10.5" customHeight="1" x14ac:dyDescent="0.25">
      <c r="A794" s="30" t="s">
        <v>2232</v>
      </c>
      <c r="B794" s="29" t="s">
        <v>535</v>
      </c>
      <c r="C794" s="5" t="s">
        <v>299</v>
      </c>
      <c r="D794" s="23" t="s">
        <v>1484</v>
      </c>
      <c r="E794" s="21">
        <v>1982</v>
      </c>
      <c r="F794" s="22">
        <v>1988</v>
      </c>
      <c r="G794" s="32">
        <f t="shared" si="1385"/>
        <v>0</v>
      </c>
      <c r="H794" s="33">
        <f t="shared" si="1385"/>
        <v>4</v>
      </c>
      <c r="I794" s="34">
        <f t="shared" si="1385"/>
        <v>6</v>
      </c>
      <c r="J794" s="35">
        <f>SUM(G794:I794)</f>
        <v>10</v>
      </c>
      <c r="K794" s="15"/>
      <c r="L794" s="15"/>
      <c r="M794" s="15">
        <v>1</v>
      </c>
      <c r="N794" s="14">
        <f>SUM(K794:M794)</f>
        <v>1</v>
      </c>
      <c r="O794" s="19"/>
      <c r="P794" s="19"/>
      <c r="Q794" s="19"/>
      <c r="R794" s="14">
        <f>SUM(O794:Q794)</f>
        <v>0</v>
      </c>
      <c r="S794" s="19"/>
      <c r="T794" s="19"/>
      <c r="U794" s="27"/>
      <c r="V794" s="14">
        <f>SUM(S794:U794)</f>
        <v>0</v>
      </c>
      <c r="W794" s="19"/>
      <c r="X794" s="19"/>
      <c r="Y794" s="27"/>
      <c r="Z794" s="14">
        <f>SUM(W794:Y794)</f>
        <v>0</v>
      </c>
      <c r="AA794" s="19"/>
      <c r="AB794" s="19"/>
      <c r="AC794" s="27"/>
      <c r="AD794" s="14">
        <f>SUM(AA794:AC794)</f>
        <v>0</v>
      </c>
      <c r="AE794" s="19"/>
      <c r="AF794" s="19"/>
      <c r="AG794" s="27"/>
      <c r="AH794" s="14">
        <f>SUM(AE794:AG794)</f>
        <v>0</v>
      </c>
      <c r="AI794" s="19"/>
      <c r="AJ794" s="19">
        <v>2</v>
      </c>
      <c r="AK794" s="27">
        <v>1</v>
      </c>
      <c r="AL794" s="14">
        <f>SUM(AI794:AK794)</f>
        <v>3</v>
      </c>
      <c r="AM794" s="19"/>
      <c r="AN794" s="19">
        <v>2</v>
      </c>
      <c r="AO794" s="27">
        <v>4</v>
      </c>
      <c r="AP794" s="14">
        <f>SUM(AM794:AO794)</f>
        <v>6</v>
      </c>
      <c r="AQ794" s="19"/>
      <c r="AR794" s="19"/>
      <c r="AS794" s="27"/>
      <c r="AT794" s="14">
        <f>SUM(AQ794:AS794)</f>
        <v>0</v>
      </c>
    </row>
    <row r="795" spans="1:46" ht="10.5" customHeight="1" x14ac:dyDescent="0.25">
      <c r="A795" s="30" t="s">
        <v>2233</v>
      </c>
      <c r="B795" s="29" t="s">
        <v>1115</v>
      </c>
      <c r="C795" s="5" t="s">
        <v>353</v>
      </c>
      <c r="D795" s="23" t="s">
        <v>1507</v>
      </c>
      <c r="E795" s="21">
        <v>1980</v>
      </c>
      <c r="F795" s="22">
        <v>1994</v>
      </c>
      <c r="G795" s="32">
        <f>K795+O795+S795+W795+AA795+AE795+AI795+AM795+AQ795</f>
        <v>0</v>
      </c>
      <c r="H795" s="33">
        <f>L795+P795+T795+X795+AB795+AF795+AJ795+AN795+AR795</f>
        <v>4</v>
      </c>
      <c r="I795" s="34">
        <f>M795+Q795+U795+Y795+AC795+AG795+AK795+AO795+AS795</f>
        <v>5</v>
      </c>
      <c r="J795" s="35">
        <f>SUM(G795:I795)</f>
        <v>9</v>
      </c>
      <c r="K795" s="15"/>
      <c r="L795" s="15"/>
      <c r="M795" s="15">
        <v>2</v>
      </c>
      <c r="N795" s="14">
        <f>SUM(K795:M795)</f>
        <v>2</v>
      </c>
      <c r="O795" s="19"/>
      <c r="P795" s="19">
        <v>4</v>
      </c>
      <c r="Q795" s="19">
        <v>2</v>
      </c>
      <c r="R795" s="14">
        <f>SUM(O795:Q795)</f>
        <v>6</v>
      </c>
      <c r="S795" s="19"/>
      <c r="T795" s="19"/>
      <c r="U795" s="27"/>
      <c r="V795" s="14">
        <f>SUM(S795:U795)</f>
        <v>0</v>
      </c>
      <c r="W795" s="19"/>
      <c r="X795" s="19"/>
      <c r="Y795" s="27"/>
      <c r="Z795" s="14">
        <f>SUM(W795:Y795)</f>
        <v>0</v>
      </c>
      <c r="AA795" s="19"/>
      <c r="AB795" s="19"/>
      <c r="AC795" s="27">
        <v>1</v>
      </c>
      <c r="AD795" s="14">
        <f>SUM(AA795:AC795)</f>
        <v>1</v>
      </c>
      <c r="AE795" s="19"/>
      <c r="AF795" s="19"/>
      <c r="AG795" s="27"/>
      <c r="AH795" s="14">
        <f>SUM(AE795:AG795)</f>
        <v>0</v>
      </c>
      <c r="AI795" s="19"/>
      <c r="AJ795" s="19"/>
      <c r="AK795" s="27"/>
      <c r="AL795" s="14">
        <f>SUM(AI795:AK795)</f>
        <v>0</v>
      </c>
      <c r="AM795" s="19"/>
      <c r="AN795" s="19"/>
      <c r="AO795" s="27"/>
      <c r="AP795" s="14">
        <f>SUM(AM795:AO795)</f>
        <v>0</v>
      </c>
      <c r="AQ795" s="19"/>
      <c r="AR795" s="19"/>
      <c r="AS795" s="27"/>
      <c r="AT795" s="14">
        <f>SUM(AQ795:AS795)</f>
        <v>0</v>
      </c>
    </row>
    <row r="796" spans="1:46" ht="10.5" customHeight="1" x14ac:dyDescent="0.25">
      <c r="A796" s="30" t="s">
        <v>2234</v>
      </c>
      <c r="B796" s="29" t="s">
        <v>259</v>
      </c>
      <c r="C796" s="5" t="s">
        <v>260</v>
      </c>
      <c r="D796" s="23" t="s">
        <v>1543</v>
      </c>
      <c r="E796" s="6">
        <v>1989</v>
      </c>
      <c r="F796" s="7">
        <v>2010</v>
      </c>
      <c r="G796" s="32">
        <f t="shared" si="1372"/>
        <v>0</v>
      </c>
      <c r="H796" s="33">
        <f t="shared" si="1373"/>
        <v>4</v>
      </c>
      <c r="I796" s="34">
        <f t="shared" si="1374"/>
        <v>4</v>
      </c>
      <c r="J796" s="35">
        <f t="shared" si="1375"/>
        <v>8</v>
      </c>
      <c r="K796" s="19"/>
      <c r="L796" s="19"/>
      <c r="M796" s="19">
        <v>1</v>
      </c>
      <c r="N796" s="14">
        <f t="shared" si="1376"/>
        <v>1</v>
      </c>
      <c r="O796" s="19"/>
      <c r="P796" s="19">
        <v>1</v>
      </c>
      <c r="Q796" s="19">
        <v>2</v>
      </c>
      <c r="R796" s="14">
        <f t="shared" si="1377"/>
        <v>3</v>
      </c>
      <c r="S796" s="19"/>
      <c r="T796" s="19"/>
      <c r="U796" s="27"/>
      <c r="V796" s="14">
        <f t="shared" si="1378"/>
        <v>0</v>
      </c>
      <c r="W796" s="19"/>
      <c r="X796" s="19"/>
      <c r="Y796" s="27"/>
      <c r="Z796" s="14">
        <f t="shared" si="1379"/>
        <v>0</v>
      </c>
      <c r="AA796" s="19"/>
      <c r="AB796" s="19"/>
      <c r="AC796" s="27"/>
      <c r="AD796" s="14">
        <f t="shared" si="1380"/>
        <v>0</v>
      </c>
      <c r="AE796" s="19"/>
      <c r="AF796" s="19"/>
      <c r="AG796" s="27"/>
      <c r="AH796" s="14">
        <f t="shared" si="1381"/>
        <v>0</v>
      </c>
      <c r="AI796" s="19"/>
      <c r="AJ796" s="19">
        <v>2</v>
      </c>
      <c r="AK796" s="27"/>
      <c r="AL796" s="14">
        <f t="shared" si="1382"/>
        <v>2</v>
      </c>
      <c r="AM796" s="19"/>
      <c r="AN796" s="19">
        <v>1</v>
      </c>
      <c r="AO796" s="27">
        <v>1</v>
      </c>
      <c r="AP796" s="14">
        <f t="shared" si="1383"/>
        <v>2</v>
      </c>
      <c r="AQ796" s="19"/>
      <c r="AR796" s="19"/>
      <c r="AS796" s="27"/>
      <c r="AT796" s="14">
        <f t="shared" si="1384"/>
        <v>0</v>
      </c>
    </row>
    <row r="797" spans="1:46" ht="10.5" customHeight="1" x14ac:dyDescent="0.25">
      <c r="B797" s="29" t="s">
        <v>323</v>
      </c>
      <c r="C797" s="5" t="s">
        <v>124</v>
      </c>
      <c r="D797" s="23" t="s">
        <v>1305</v>
      </c>
      <c r="E797" s="21">
        <v>1955</v>
      </c>
      <c r="F797" s="22">
        <v>1964</v>
      </c>
      <c r="G797" s="32">
        <f t="shared" si="1372"/>
        <v>0</v>
      </c>
      <c r="H797" s="33">
        <f t="shared" si="1373"/>
        <v>4</v>
      </c>
      <c r="I797" s="34">
        <f t="shared" si="1374"/>
        <v>4</v>
      </c>
      <c r="J797" s="35">
        <f t="shared" si="1375"/>
        <v>8</v>
      </c>
      <c r="K797" s="15"/>
      <c r="L797" s="15">
        <v>2</v>
      </c>
      <c r="M797" s="15">
        <v>2</v>
      </c>
      <c r="N797" s="14">
        <f t="shared" si="1376"/>
        <v>4</v>
      </c>
      <c r="O797" s="19"/>
      <c r="P797" s="19">
        <v>1</v>
      </c>
      <c r="Q797" s="19">
        <v>1</v>
      </c>
      <c r="R797" s="14">
        <f t="shared" si="1377"/>
        <v>2</v>
      </c>
      <c r="S797" s="19"/>
      <c r="T797" s="19"/>
      <c r="U797" s="27"/>
      <c r="V797" s="14">
        <f t="shared" si="1378"/>
        <v>0</v>
      </c>
      <c r="W797" s="19"/>
      <c r="X797" s="19">
        <v>1</v>
      </c>
      <c r="Y797" s="27">
        <v>1</v>
      </c>
      <c r="Z797" s="14">
        <f t="shared" si="1379"/>
        <v>2</v>
      </c>
      <c r="AA797" s="19"/>
      <c r="AB797" s="19"/>
      <c r="AC797" s="27"/>
      <c r="AD797" s="14">
        <f t="shared" si="1380"/>
        <v>0</v>
      </c>
      <c r="AE797" s="19"/>
      <c r="AF797" s="19"/>
      <c r="AG797" s="27"/>
      <c r="AH797" s="14">
        <f t="shared" si="1381"/>
        <v>0</v>
      </c>
      <c r="AI797" s="19"/>
      <c r="AJ797" s="19"/>
      <c r="AK797" s="27"/>
      <c r="AL797" s="14">
        <f t="shared" si="1382"/>
        <v>0</v>
      </c>
      <c r="AM797" s="19"/>
      <c r="AN797" s="19"/>
      <c r="AO797" s="27"/>
      <c r="AP797" s="14">
        <f t="shared" si="1383"/>
        <v>0</v>
      </c>
      <c r="AQ797" s="19"/>
      <c r="AR797" s="19"/>
      <c r="AS797" s="27"/>
      <c r="AT797" s="14">
        <f t="shared" si="1384"/>
        <v>0</v>
      </c>
    </row>
    <row r="798" spans="1:46" ht="10.5" customHeight="1" x14ac:dyDescent="0.25">
      <c r="B798" s="29" t="s">
        <v>463</v>
      </c>
      <c r="C798" s="5" t="s">
        <v>464</v>
      </c>
      <c r="D798" s="23" t="s">
        <v>1460</v>
      </c>
      <c r="E798" s="21">
        <v>1996</v>
      </c>
      <c r="F798" s="22">
        <v>2002</v>
      </c>
      <c r="G798" s="32">
        <f t="shared" ref="G798:I801" si="1386">K798+O798+S798+W798+AA798+AE798+AI798+AM798+AQ798</f>
        <v>0</v>
      </c>
      <c r="H798" s="33">
        <f t="shared" si="1386"/>
        <v>4</v>
      </c>
      <c r="I798" s="34">
        <f t="shared" si="1386"/>
        <v>4</v>
      </c>
      <c r="J798" s="35">
        <f>SUM(G798:I798)</f>
        <v>8</v>
      </c>
      <c r="K798" s="15"/>
      <c r="L798" s="15">
        <v>1</v>
      </c>
      <c r="M798" s="15">
        <v>2</v>
      </c>
      <c r="N798" s="14">
        <f>SUM(K798:M798)</f>
        <v>3</v>
      </c>
      <c r="O798" s="19"/>
      <c r="P798" s="19">
        <v>1</v>
      </c>
      <c r="Q798" s="19">
        <v>1</v>
      </c>
      <c r="R798" s="14">
        <f>SUM(O798:Q798)</f>
        <v>2</v>
      </c>
      <c r="S798" s="19"/>
      <c r="T798" s="19"/>
      <c r="U798" s="27"/>
      <c r="V798" s="14">
        <f>SUM(S798:U798)</f>
        <v>0</v>
      </c>
      <c r="W798" s="19"/>
      <c r="X798" s="19"/>
      <c r="Y798" s="27"/>
      <c r="Z798" s="14">
        <f>SUM(W798:Y798)</f>
        <v>0</v>
      </c>
      <c r="AA798" s="19"/>
      <c r="AB798" s="19">
        <v>1</v>
      </c>
      <c r="AC798" s="27">
        <v>1</v>
      </c>
      <c r="AD798" s="14">
        <f>SUM(AA798:AC798)</f>
        <v>2</v>
      </c>
      <c r="AE798" s="19"/>
      <c r="AF798" s="19"/>
      <c r="AG798" s="27"/>
      <c r="AH798" s="14">
        <f>SUM(AE798:AG798)</f>
        <v>0</v>
      </c>
      <c r="AI798" s="19"/>
      <c r="AJ798" s="19"/>
      <c r="AK798" s="27"/>
      <c r="AL798" s="14">
        <f>SUM(AI798:AK798)</f>
        <v>0</v>
      </c>
      <c r="AM798" s="19"/>
      <c r="AN798" s="19">
        <v>1</v>
      </c>
      <c r="AO798" s="27"/>
      <c r="AP798" s="14">
        <f>SUM(AM798:AO798)</f>
        <v>1</v>
      </c>
      <c r="AQ798" s="19"/>
      <c r="AR798" s="19"/>
      <c r="AS798" s="27"/>
      <c r="AT798" s="14">
        <f>SUM(AQ798:AS798)</f>
        <v>0</v>
      </c>
    </row>
    <row r="799" spans="1:46" ht="10.5" customHeight="1" x14ac:dyDescent="0.25">
      <c r="B799" s="29" t="s">
        <v>735</v>
      </c>
      <c r="C799" s="5" t="s">
        <v>25</v>
      </c>
      <c r="D799" s="23" t="s">
        <v>1272</v>
      </c>
      <c r="E799" s="21">
        <v>2007</v>
      </c>
      <c r="F799" s="22">
        <v>2017</v>
      </c>
      <c r="G799" s="32">
        <f t="shared" si="1386"/>
        <v>0</v>
      </c>
      <c r="H799" s="33">
        <f t="shared" si="1386"/>
        <v>4</v>
      </c>
      <c r="I799" s="34">
        <f t="shared" si="1386"/>
        <v>4</v>
      </c>
      <c r="J799" s="35">
        <f>SUM(G799:I799)</f>
        <v>8</v>
      </c>
      <c r="K799" s="15"/>
      <c r="L799" s="15">
        <v>1</v>
      </c>
      <c r="M799" s="15">
        <v>2</v>
      </c>
      <c r="N799" s="14">
        <f>SUM(K799:M799)</f>
        <v>3</v>
      </c>
      <c r="O799" s="19"/>
      <c r="P799" s="19"/>
      <c r="Q799" s="19"/>
      <c r="R799" s="14">
        <f>SUM(O799:Q799)</f>
        <v>0</v>
      </c>
      <c r="S799" s="19"/>
      <c r="T799" s="19"/>
      <c r="U799" s="27"/>
      <c r="V799" s="14">
        <f>SUM(S799:U799)</f>
        <v>0</v>
      </c>
      <c r="W799" s="19"/>
      <c r="X799" s="19"/>
      <c r="Y799" s="27"/>
      <c r="Z799" s="14">
        <f>SUM(W799:Y799)</f>
        <v>0</v>
      </c>
      <c r="AA799" s="19"/>
      <c r="AB799" s="19"/>
      <c r="AC799" s="27"/>
      <c r="AD799" s="14">
        <f>SUM(AA799:AC799)</f>
        <v>0</v>
      </c>
      <c r="AE799" s="19"/>
      <c r="AF799" s="19"/>
      <c r="AG799" s="27"/>
      <c r="AH799" s="14">
        <f>SUM(AE799:AG799)</f>
        <v>0</v>
      </c>
      <c r="AI799" s="19"/>
      <c r="AJ799" s="19">
        <v>2</v>
      </c>
      <c r="AK799" s="27"/>
      <c r="AL799" s="14">
        <f>SUM(AI799:AK799)</f>
        <v>2</v>
      </c>
      <c r="AM799" s="19"/>
      <c r="AN799" s="19">
        <v>1</v>
      </c>
      <c r="AO799" s="27">
        <v>2</v>
      </c>
      <c r="AP799" s="14">
        <f>SUM(AM799:AO799)</f>
        <v>3</v>
      </c>
      <c r="AQ799" s="19"/>
      <c r="AR799" s="19"/>
      <c r="AS799" s="27"/>
      <c r="AT799" s="14">
        <f>SUM(AQ799:AS799)</f>
        <v>0</v>
      </c>
    </row>
    <row r="800" spans="1:46" ht="10.5" customHeight="1" x14ac:dyDescent="0.25">
      <c r="B800" s="29" t="s">
        <v>895</v>
      </c>
      <c r="C800" s="5" t="s">
        <v>170</v>
      </c>
      <c r="D800" s="23" t="s">
        <v>1723</v>
      </c>
      <c r="E800" s="21">
        <v>1960</v>
      </c>
      <c r="F800" s="22">
        <v>1972</v>
      </c>
      <c r="G800" s="32">
        <f>K800+O800+S800+W800+AA800+AE800+AI800+AM800+AQ800</f>
        <v>0</v>
      </c>
      <c r="H800" s="33">
        <f>L800+P800+T800+X800+AB800+AF800+AJ800+AN800+AR800</f>
        <v>4</v>
      </c>
      <c r="I800" s="34">
        <f>M800+Q800+U800+Y800+AC800+AG800+AK800+AO800+AS800</f>
        <v>4</v>
      </c>
      <c r="J800" s="35">
        <f>SUM(G800:I800)</f>
        <v>8</v>
      </c>
      <c r="K800" s="15"/>
      <c r="L800" s="15">
        <v>2</v>
      </c>
      <c r="M800" s="15">
        <v>2</v>
      </c>
      <c r="N800" s="14">
        <f>SUM(K800:M800)</f>
        <v>4</v>
      </c>
      <c r="O800" s="19"/>
      <c r="P800" s="19"/>
      <c r="Q800" s="19"/>
      <c r="R800" s="14">
        <f>SUM(O800:Q800)</f>
        <v>0</v>
      </c>
      <c r="S800" s="19"/>
      <c r="T800" s="19"/>
      <c r="U800" s="27"/>
      <c r="V800" s="14">
        <f>SUM(S800:U800)</f>
        <v>0</v>
      </c>
      <c r="W800" s="19"/>
      <c r="X800" s="19">
        <v>1</v>
      </c>
      <c r="Y800" s="27"/>
      <c r="Z800" s="14">
        <f>SUM(W800:Y800)</f>
        <v>1</v>
      </c>
      <c r="AA800" s="19"/>
      <c r="AB800" s="19">
        <v>1</v>
      </c>
      <c r="AC800" s="27">
        <v>2</v>
      </c>
      <c r="AD800" s="14">
        <f>SUM(AA800:AC800)</f>
        <v>3</v>
      </c>
      <c r="AE800" s="19"/>
      <c r="AF800" s="19"/>
      <c r="AG800" s="27"/>
      <c r="AH800" s="14">
        <f>SUM(AE800:AG800)</f>
        <v>0</v>
      </c>
      <c r="AI800" s="19"/>
      <c r="AJ800" s="19"/>
      <c r="AK800" s="27"/>
      <c r="AL800" s="14">
        <f>SUM(AI800:AK800)</f>
        <v>0</v>
      </c>
      <c r="AM800" s="19"/>
      <c r="AN800" s="19"/>
      <c r="AO800" s="27"/>
      <c r="AP800" s="14">
        <f>SUM(AM800:AO800)</f>
        <v>0</v>
      </c>
      <c r="AQ800" s="19"/>
      <c r="AR800" s="19"/>
      <c r="AS800" s="27"/>
      <c r="AT800" s="14">
        <f>SUM(AQ800:AS800)</f>
        <v>0</v>
      </c>
    </row>
    <row r="801" spans="1:46" ht="10.5" customHeight="1" x14ac:dyDescent="0.25">
      <c r="A801" s="30" t="s">
        <v>2235</v>
      </c>
      <c r="B801" s="29" t="s">
        <v>443</v>
      </c>
      <c r="C801" s="5" t="s">
        <v>322</v>
      </c>
      <c r="D801" s="23" t="s">
        <v>1269</v>
      </c>
      <c r="E801" s="21">
        <v>1961</v>
      </c>
      <c r="F801" s="22">
        <v>1971</v>
      </c>
      <c r="G801" s="32">
        <f t="shared" si="1386"/>
        <v>0</v>
      </c>
      <c r="H801" s="33">
        <f t="shared" si="1386"/>
        <v>4</v>
      </c>
      <c r="I801" s="34">
        <f t="shared" si="1386"/>
        <v>3</v>
      </c>
      <c r="J801" s="35">
        <f>SUM(G801:I801)</f>
        <v>7</v>
      </c>
      <c r="K801" s="15"/>
      <c r="L801" s="15"/>
      <c r="M801" s="15"/>
      <c r="N801" s="14">
        <f>SUM(K801:M801)</f>
        <v>0</v>
      </c>
      <c r="O801" s="19"/>
      <c r="P801" s="19">
        <v>3</v>
      </c>
      <c r="Q801" s="19">
        <v>1</v>
      </c>
      <c r="R801" s="14">
        <f>SUM(O801:Q801)</f>
        <v>4</v>
      </c>
      <c r="S801" s="19"/>
      <c r="T801" s="19"/>
      <c r="U801" s="27"/>
      <c r="V801" s="14">
        <f>SUM(S801:U801)</f>
        <v>0</v>
      </c>
      <c r="W801" s="19"/>
      <c r="X801" s="19"/>
      <c r="Y801" s="27">
        <v>1</v>
      </c>
      <c r="Z801" s="14">
        <f>SUM(W801:Y801)</f>
        <v>1</v>
      </c>
      <c r="AA801" s="19"/>
      <c r="AB801" s="19">
        <v>1</v>
      </c>
      <c r="AC801" s="27">
        <v>1</v>
      </c>
      <c r="AD801" s="14">
        <f>SUM(AA801:AC801)</f>
        <v>2</v>
      </c>
      <c r="AE801" s="19"/>
      <c r="AF801" s="19"/>
      <c r="AG801" s="27"/>
      <c r="AH801" s="14">
        <f>SUM(AE801:AG801)</f>
        <v>0</v>
      </c>
      <c r="AI801" s="19"/>
      <c r="AJ801" s="19"/>
      <c r="AK801" s="27"/>
      <c r="AL801" s="14">
        <f>SUM(AI801:AK801)</f>
        <v>0</v>
      </c>
      <c r="AM801" s="19"/>
      <c r="AN801" s="19"/>
      <c r="AO801" s="27"/>
      <c r="AP801" s="14">
        <f>SUM(AM801:AO801)</f>
        <v>0</v>
      </c>
      <c r="AQ801" s="19"/>
      <c r="AR801" s="19"/>
      <c r="AS801" s="27"/>
      <c r="AT801" s="14">
        <f>SUM(AQ801:AS801)</f>
        <v>0</v>
      </c>
    </row>
    <row r="802" spans="1:46" ht="10.5" customHeight="1" x14ac:dyDescent="0.25">
      <c r="B802" s="29" t="s">
        <v>1113</v>
      </c>
      <c r="C802" s="5" t="s">
        <v>299</v>
      </c>
      <c r="D802" s="23" t="s">
        <v>1563</v>
      </c>
      <c r="E802" s="21">
        <v>1997</v>
      </c>
      <c r="F802" s="22">
        <v>2001</v>
      </c>
      <c r="G802" s="32">
        <f>K802+O802+S802+W802+AA802+AE802+AI802+AM802+AQ802</f>
        <v>0</v>
      </c>
      <c r="H802" s="33">
        <f>L802+P802+T802+X802+AB802+AF802+AJ802+AN802+AR802</f>
        <v>4</v>
      </c>
      <c r="I802" s="34">
        <f>M802+Q802+U802+Y802+AC802+AG802+AK802+AO802+AS802</f>
        <v>3</v>
      </c>
      <c r="J802" s="35">
        <f>SUM(G802:I802)</f>
        <v>7</v>
      </c>
      <c r="K802" s="15"/>
      <c r="L802" s="15">
        <v>1</v>
      </c>
      <c r="M802" s="15"/>
      <c r="N802" s="14">
        <f>SUM(K802:M802)</f>
        <v>1</v>
      </c>
      <c r="O802" s="19"/>
      <c r="P802" s="19"/>
      <c r="Q802" s="19">
        <v>1</v>
      </c>
      <c r="R802" s="14">
        <f>SUM(O802:Q802)</f>
        <v>1</v>
      </c>
      <c r="S802" s="19"/>
      <c r="T802" s="19"/>
      <c r="U802" s="27"/>
      <c r="V802" s="14">
        <f>SUM(S802:U802)</f>
        <v>0</v>
      </c>
      <c r="W802" s="19"/>
      <c r="X802" s="19"/>
      <c r="Y802" s="27"/>
      <c r="Z802" s="14">
        <f>SUM(W802:Y802)</f>
        <v>0</v>
      </c>
      <c r="AA802" s="19"/>
      <c r="AB802" s="19">
        <v>3</v>
      </c>
      <c r="AC802" s="27"/>
      <c r="AD802" s="14">
        <f>SUM(AA802:AC802)</f>
        <v>3</v>
      </c>
      <c r="AE802" s="19"/>
      <c r="AF802" s="19"/>
      <c r="AG802" s="27"/>
      <c r="AH802" s="14">
        <f>SUM(AE802:AG802)</f>
        <v>0</v>
      </c>
      <c r="AI802" s="19"/>
      <c r="AJ802" s="19"/>
      <c r="AK802" s="27">
        <v>1</v>
      </c>
      <c r="AL802" s="14">
        <f>SUM(AI802:AK802)</f>
        <v>1</v>
      </c>
      <c r="AM802" s="19"/>
      <c r="AN802" s="19"/>
      <c r="AO802" s="27">
        <v>1</v>
      </c>
      <c r="AP802" s="14">
        <f>SUM(AM802:AO802)</f>
        <v>1</v>
      </c>
      <c r="AQ802" s="19"/>
      <c r="AR802" s="19"/>
      <c r="AS802" s="27"/>
      <c r="AT802" s="14">
        <f>SUM(AQ802:AS802)</f>
        <v>0</v>
      </c>
    </row>
    <row r="803" spans="1:46" ht="10.5" customHeight="1" x14ac:dyDescent="0.25">
      <c r="A803" s="30" t="s">
        <v>2236</v>
      </c>
      <c r="B803" s="29" t="s">
        <v>63</v>
      </c>
      <c r="C803" s="5" t="s">
        <v>64</v>
      </c>
      <c r="D803" s="23" t="s">
        <v>1375</v>
      </c>
      <c r="E803" s="6">
        <v>2007</v>
      </c>
      <c r="F803" s="7">
        <v>2011</v>
      </c>
      <c r="G803" s="32">
        <f t="shared" si="1372"/>
        <v>0</v>
      </c>
      <c r="H803" s="33">
        <f t="shared" si="1373"/>
        <v>4</v>
      </c>
      <c r="I803" s="34">
        <f t="shared" si="1374"/>
        <v>2</v>
      </c>
      <c r="J803" s="35">
        <f t="shared" si="1375"/>
        <v>6</v>
      </c>
      <c r="K803" s="15"/>
      <c r="L803" s="15"/>
      <c r="M803" s="15"/>
      <c r="N803" s="14">
        <f t="shared" si="1376"/>
        <v>0</v>
      </c>
      <c r="O803" s="15"/>
      <c r="P803" s="15"/>
      <c r="Q803" s="15">
        <v>1</v>
      </c>
      <c r="R803" s="14">
        <f t="shared" si="1377"/>
        <v>1</v>
      </c>
      <c r="S803" s="19"/>
      <c r="T803" s="19"/>
      <c r="U803" s="27"/>
      <c r="V803" s="14">
        <f t="shared" si="1378"/>
        <v>0</v>
      </c>
      <c r="W803" s="19"/>
      <c r="X803" s="19"/>
      <c r="Y803" s="27"/>
      <c r="Z803" s="14">
        <f t="shared" si="1379"/>
        <v>0</v>
      </c>
      <c r="AA803" s="19"/>
      <c r="AB803" s="19">
        <v>2</v>
      </c>
      <c r="AC803" s="27">
        <v>1</v>
      </c>
      <c r="AD803" s="14">
        <f t="shared" si="1380"/>
        <v>3</v>
      </c>
      <c r="AE803" s="19"/>
      <c r="AF803" s="19"/>
      <c r="AG803" s="27"/>
      <c r="AH803" s="14">
        <f t="shared" si="1381"/>
        <v>0</v>
      </c>
      <c r="AI803" s="19"/>
      <c r="AJ803" s="19">
        <v>1</v>
      </c>
      <c r="AK803" s="27"/>
      <c r="AL803" s="14">
        <f t="shared" si="1382"/>
        <v>1</v>
      </c>
      <c r="AM803" s="19"/>
      <c r="AN803" s="19">
        <v>1</v>
      </c>
      <c r="AO803" s="27"/>
      <c r="AP803" s="14">
        <f t="shared" si="1383"/>
        <v>1</v>
      </c>
      <c r="AQ803" s="19"/>
      <c r="AR803" s="19"/>
      <c r="AS803" s="27"/>
      <c r="AT803" s="14">
        <f t="shared" si="1384"/>
        <v>0</v>
      </c>
    </row>
    <row r="804" spans="1:46" ht="10.5" customHeight="1" x14ac:dyDescent="0.25">
      <c r="B804" s="29" t="s">
        <v>286</v>
      </c>
      <c r="C804" s="5" t="s">
        <v>287</v>
      </c>
      <c r="D804" s="23" t="s">
        <v>1458</v>
      </c>
      <c r="E804" s="6">
        <v>1992</v>
      </c>
      <c r="F804" s="7">
        <v>1995</v>
      </c>
      <c r="G804" s="32">
        <f t="shared" si="1372"/>
        <v>0</v>
      </c>
      <c r="H804" s="33">
        <f t="shared" si="1373"/>
        <v>4</v>
      </c>
      <c r="I804" s="34">
        <f t="shared" si="1374"/>
        <v>2</v>
      </c>
      <c r="J804" s="35">
        <f t="shared" si="1375"/>
        <v>6</v>
      </c>
      <c r="K804" s="19"/>
      <c r="L804" s="19"/>
      <c r="M804" s="19"/>
      <c r="N804" s="14">
        <f t="shared" si="1376"/>
        <v>0</v>
      </c>
      <c r="O804" s="19"/>
      <c r="P804" s="19"/>
      <c r="Q804" s="19">
        <v>1</v>
      </c>
      <c r="R804" s="14">
        <f t="shared" si="1377"/>
        <v>1</v>
      </c>
      <c r="S804" s="19"/>
      <c r="T804" s="19"/>
      <c r="U804" s="27"/>
      <c r="V804" s="14">
        <f t="shared" si="1378"/>
        <v>0</v>
      </c>
      <c r="W804" s="19"/>
      <c r="X804" s="19"/>
      <c r="Y804" s="27"/>
      <c r="Z804" s="14">
        <f t="shared" si="1379"/>
        <v>0</v>
      </c>
      <c r="AA804" s="19"/>
      <c r="AB804" s="19"/>
      <c r="AC804" s="27">
        <v>1</v>
      </c>
      <c r="AD804" s="14">
        <f t="shared" si="1380"/>
        <v>1</v>
      </c>
      <c r="AE804" s="19"/>
      <c r="AF804" s="19"/>
      <c r="AG804" s="27"/>
      <c r="AH804" s="14">
        <f t="shared" si="1381"/>
        <v>0</v>
      </c>
      <c r="AI804" s="19"/>
      <c r="AJ804" s="19">
        <v>1</v>
      </c>
      <c r="AK804" s="27"/>
      <c r="AL804" s="14">
        <f t="shared" si="1382"/>
        <v>1</v>
      </c>
      <c r="AM804" s="19"/>
      <c r="AN804" s="19">
        <v>3</v>
      </c>
      <c r="AO804" s="27"/>
      <c r="AP804" s="14">
        <f t="shared" si="1383"/>
        <v>3</v>
      </c>
      <c r="AQ804" s="19"/>
      <c r="AR804" s="19"/>
      <c r="AS804" s="27"/>
      <c r="AT804" s="14">
        <f t="shared" si="1384"/>
        <v>0</v>
      </c>
    </row>
    <row r="805" spans="1:46" ht="10.5" customHeight="1" x14ac:dyDescent="0.25">
      <c r="B805" s="29" t="s">
        <v>900</v>
      </c>
      <c r="C805" s="5" t="s">
        <v>23</v>
      </c>
      <c r="D805" s="23" t="s">
        <v>1514</v>
      </c>
      <c r="E805" s="21">
        <v>1976</v>
      </c>
      <c r="F805" s="22">
        <v>1985</v>
      </c>
      <c r="G805" s="32">
        <f t="shared" ref="G805:I806" si="1387">K805+O805+S805+W805+AA805+AE805+AI805+AM805+AQ805</f>
        <v>0</v>
      </c>
      <c r="H805" s="33">
        <f t="shared" si="1387"/>
        <v>4</v>
      </c>
      <c r="I805" s="34">
        <f t="shared" si="1387"/>
        <v>2</v>
      </c>
      <c r="J805" s="35">
        <f>SUM(G805:I805)</f>
        <v>6</v>
      </c>
      <c r="K805" s="15"/>
      <c r="L805" s="15">
        <v>3</v>
      </c>
      <c r="M805" s="15">
        <v>1</v>
      </c>
      <c r="N805" s="14">
        <f>SUM(K805:M805)</f>
        <v>4</v>
      </c>
      <c r="O805" s="19"/>
      <c r="P805" s="19"/>
      <c r="Q805" s="19"/>
      <c r="R805" s="14">
        <f>SUM(O805:Q805)</f>
        <v>0</v>
      </c>
      <c r="S805" s="19"/>
      <c r="T805" s="19"/>
      <c r="U805" s="27"/>
      <c r="V805" s="14">
        <f>SUM(S805:U805)</f>
        <v>0</v>
      </c>
      <c r="W805" s="19"/>
      <c r="X805" s="19"/>
      <c r="Y805" s="27"/>
      <c r="Z805" s="14">
        <f>SUM(W805:Y805)</f>
        <v>0</v>
      </c>
      <c r="AA805" s="19"/>
      <c r="AB805" s="19"/>
      <c r="AC805" s="27"/>
      <c r="AD805" s="14">
        <f>SUM(AA805:AC805)</f>
        <v>0</v>
      </c>
      <c r="AE805" s="19"/>
      <c r="AF805" s="19"/>
      <c r="AG805" s="27"/>
      <c r="AH805" s="14">
        <f>SUM(AE805:AG805)</f>
        <v>0</v>
      </c>
      <c r="AI805" s="19"/>
      <c r="AJ805" s="19">
        <v>1</v>
      </c>
      <c r="AK805" s="27">
        <v>1</v>
      </c>
      <c r="AL805" s="14">
        <f>SUM(AI805:AK805)</f>
        <v>2</v>
      </c>
      <c r="AM805" s="19"/>
      <c r="AN805" s="19"/>
      <c r="AO805" s="27"/>
      <c r="AP805" s="14">
        <f>SUM(AM805:AO805)</f>
        <v>0</v>
      </c>
      <c r="AQ805" s="19"/>
      <c r="AR805" s="19"/>
      <c r="AS805" s="27"/>
      <c r="AT805" s="14">
        <f>SUM(AQ805:AS805)</f>
        <v>0</v>
      </c>
    </row>
    <row r="806" spans="1:46" ht="10.5" customHeight="1" x14ac:dyDescent="0.25">
      <c r="B806" s="29" t="s">
        <v>1048</v>
      </c>
      <c r="C806" s="5" t="s">
        <v>1049</v>
      </c>
      <c r="D806" s="23" t="s">
        <v>1364</v>
      </c>
      <c r="E806" s="21">
        <v>2009</v>
      </c>
      <c r="F806" s="22">
        <v>2012</v>
      </c>
      <c r="G806" s="32">
        <f t="shared" si="1387"/>
        <v>0</v>
      </c>
      <c r="H806" s="33">
        <f t="shared" si="1387"/>
        <v>4</v>
      </c>
      <c r="I806" s="34">
        <f t="shared" si="1387"/>
        <v>2</v>
      </c>
      <c r="J806" s="35">
        <f>SUM(G806:I806)</f>
        <v>6</v>
      </c>
      <c r="K806" s="15"/>
      <c r="L806" s="15"/>
      <c r="M806" s="15"/>
      <c r="N806" s="14">
        <f>SUM(K806:M806)</f>
        <v>0</v>
      </c>
      <c r="O806" s="19"/>
      <c r="P806" s="19"/>
      <c r="Q806" s="19"/>
      <c r="R806" s="14">
        <f>SUM(O806:Q806)</f>
        <v>0</v>
      </c>
      <c r="S806" s="19"/>
      <c r="T806" s="19">
        <v>1</v>
      </c>
      <c r="U806" s="27"/>
      <c r="V806" s="14">
        <f>SUM(S806:U806)</f>
        <v>1</v>
      </c>
      <c r="W806" s="19"/>
      <c r="X806" s="19"/>
      <c r="Y806" s="27"/>
      <c r="Z806" s="14">
        <f>SUM(W806:Y806)</f>
        <v>0</v>
      </c>
      <c r="AA806" s="19"/>
      <c r="AB806" s="19"/>
      <c r="AC806" s="27"/>
      <c r="AD806" s="14">
        <f>SUM(AA806:AC806)</f>
        <v>0</v>
      </c>
      <c r="AE806" s="19"/>
      <c r="AF806" s="19">
        <v>2</v>
      </c>
      <c r="AG806" s="27">
        <v>2</v>
      </c>
      <c r="AH806" s="14">
        <f>SUM(AE806:AG806)</f>
        <v>4</v>
      </c>
      <c r="AI806" s="19"/>
      <c r="AJ806" s="19"/>
      <c r="AK806" s="27"/>
      <c r="AL806" s="14">
        <f>SUM(AI806:AK806)</f>
        <v>0</v>
      </c>
      <c r="AM806" s="19"/>
      <c r="AN806" s="19"/>
      <c r="AO806" s="27"/>
      <c r="AP806" s="14">
        <f>SUM(AM806:AO806)</f>
        <v>0</v>
      </c>
      <c r="AQ806" s="19"/>
      <c r="AR806" s="19">
        <v>1</v>
      </c>
      <c r="AS806" s="27"/>
      <c r="AT806" s="14">
        <f>SUM(AQ806:AS806)</f>
        <v>1</v>
      </c>
    </row>
    <row r="807" spans="1:46" ht="10.5" customHeight="1" x14ac:dyDescent="0.25">
      <c r="A807" s="30" t="s">
        <v>2237</v>
      </c>
      <c r="B807" s="29" t="s">
        <v>378</v>
      </c>
      <c r="C807" s="5" t="s">
        <v>168</v>
      </c>
      <c r="D807" s="23" t="s">
        <v>1513</v>
      </c>
      <c r="E807" s="21">
        <v>1965</v>
      </c>
      <c r="F807" s="22">
        <v>1975</v>
      </c>
      <c r="G807" s="32">
        <f t="shared" ref="G807:I808" si="1388">K807+O807+S807+W807+AA807+AE807+AI807+AM807+AQ807</f>
        <v>0</v>
      </c>
      <c r="H807" s="33">
        <f t="shared" si="1388"/>
        <v>4</v>
      </c>
      <c r="I807" s="34">
        <f t="shared" si="1388"/>
        <v>1</v>
      </c>
      <c r="J807" s="35">
        <f>SUM(G807:I807)</f>
        <v>5</v>
      </c>
      <c r="K807" s="15"/>
      <c r="L807" s="15">
        <v>3</v>
      </c>
      <c r="M807" s="15">
        <v>1</v>
      </c>
      <c r="N807" s="14">
        <f>SUM(K807:M807)</f>
        <v>4</v>
      </c>
      <c r="O807" s="19"/>
      <c r="P807" s="19"/>
      <c r="Q807" s="19"/>
      <c r="R807" s="14">
        <f>SUM(O807:Q807)</f>
        <v>0</v>
      </c>
      <c r="S807" s="19"/>
      <c r="T807" s="19"/>
      <c r="U807" s="27"/>
      <c r="V807" s="14">
        <f>SUM(S807:U807)</f>
        <v>0</v>
      </c>
      <c r="W807" s="19"/>
      <c r="X807" s="19">
        <v>1</v>
      </c>
      <c r="Y807" s="27"/>
      <c r="Z807" s="14">
        <f>SUM(W807:Y807)</f>
        <v>1</v>
      </c>
      <c r="AA807" s="19"/>
      <c r="AB807" s="19"/>
      <c r="AC807" s="27"/>
      <c r="AD807" s="14">
        <f>SUM(AA807:AC807)</f>
        <v>0</v>
      </c>
      <c r="AE807" s="19"/>
      <c r="AF807" s="19"/>
      <c r="AG807" s="27"/>
      <c r="AH807" s="14">
        <f>SUM(AE807:AG807)</f>
        <v>0</v>
      </c>
      <c r="AI807" s="19"/>
      <c r="AJ807" s="19"/>
      <c r="AK807" s="27"/>
      <c r="AL807" s="14">
        <f>SUM(AI807:AK807)</f>
        <v>0</v>
      </c>
      <c r="AM807" s="19"/>
      <c r="AN807" s="19"/>
      <c r="AO807" s="27"/>
      <c r="AP807" s="14">
        <f>SUM(AM807:AO807)</f>
        <v>0</v>
      </c>
      <c r="AQ807" s="19"/>
      <c r="AR807" s="19"/>
      <c r="AS807" s="27"/>
      <c r="AT807" s="14">
        <f>SUM(AQ807:AS807)</f>
        <v>0</v>
      </c>
    </row>
    <row r="808" spans="1:46" ht="10.5" customHeight="1" x14ac:dyDescent="0.25">
      <c r="B808" s="29" t="s">
        <v>618</v>
      </c>
      <c r="C808" s="5" t="s">
        <v>200</v>
      </c>
      <c r="D808" s="23" t="s">
        <v>1274</v>
      </c>
      <c r="E808" s="21">
        <v>1972</v>
      </c>
      <c r="F808" s="22">
        <v>1977</v>
      </c>
      <c r="G808" s="32">
        <f t="shared" si="1388"/>
        <v>0</v>
      </c>
      <c r="H808" s="33">
        <f t="shared" si="1388"/>
        <v>4</v>
      </c>
      <c r="I808" s="34">
        <f t="shared" si="1388"/>
        <v>1</v>
      </c>
      <c r="J808" s="35">
        <f>SUM(G808:I808)</f>
        <v>5</v>
      </c>
      <c r="K808" s="15"/>
      <c r="L808" s="15">
        <v>1</v>
      </c>
      <c r="M808" s="15">
        <v>1</v>
      </c>
      <c r="N808" s="14">
        <f>SUM(K808:M808)</f>
        <v>2</v>
      </c>
      <c r="O808" s="19"/>
      <c r="P808" s="19"/>
      <c r="Q808" s="19"/>
      <c r="R808" s="14">
        <f>SUM(O808:Q808)</f>
        <v>0</v>
      </c>
      <c r="S808" s="19"/>
      <c r="T808" s="19"/>
      <c r="U808" s="27"/>
      <c r="V808" s="14">
        <f>SUM(S808:U808)</f>
        <v>0</v>
      </c>
      <c r="W808" s="19"/>
      <c r="X808" s="19"/>
      <c r="Y808" s="27"/>
      <c r="Z808" s="14">
        <f>SUM(W808:Y808)</f>
        <v>0</v>
      </c>
      <c r="AA808" s="19"/>
      <c r="AB808" s="19"/>
      <c r="AC808" s="27"/>
      <c r="AD808" s="14">
        <f>SUM(AA808:AC808)</f>
        <v>0</v>
      </c>
      <c r="AE808" s="19"/>
      <c r="AF808" s="19"/>
      <c r="AG808" s="27"/>
      <c r="AH808" s="14">
        <f>SUM(AE808:AG808)</f>
        <v>0</v>
      </c>
      <c r="AI808" s="19"/>
      <c r="AJ808" s="19">
        <v>3</v>
      </c>
      <c r="AK808" s="27"/>
      <c r="AL808" s="14">
        <f>SUM(AI808:AK808)</f>
        <v>3</v>
      </c>
      <c r="AM808" s="19"/>
      <c r="AN808" s="19"/>
      <c r="AO808" s="27"/>
      <c r="AP808" s="14">
        <f>SUM(AM808:AO808)</f>
        <v>0</v>
      </c>
      <c r="AQ808" s="19"/>
      <c r="AR808" s="19"/>
      <c r="AS808" s="27"/>
      <c r="AT808" s="14">
        <f>SUM(AQ808:AS808)</f>
        <v>0</v>
      </c>
    </row>
    <row r="809" spans="1:46" ht="10.5" customHeight="1" x14ac:dyDescent="0.25">
      <c r="B809" s="29" t="s">
        <v>968</v>
      </c>
      <c r="C809" s="5" t="s">
        <v>171</v>
      </c>
      <c r="D809" s="23" t="s">
        <v>1406</v>
      </c>
      <c r="E809" s="21">
        <v>1938</v>
      </c>
      <c r="F809" s="22">
        <v>1948</v>
      </c>
      <c r="G809" s="32">
        <f>K809+O809+S809+W809+AA809+AE809+AI809+AM809+AQ809</f>
        <v>0</v>
      </c>
      <c r="H809" s="33">
        <f>L809+P809+T809+X809+AB809+AF809+AJ809+AN809+AR809</f>
        <v>4</v>
      </c>
      <c r="I809" s="34">
        <f>M809+Q809+U809+Y809+AC809+AG809+AK809+AO809+AS809</f>
        <v>1</v>
      </c>
      <c r="J809" s="35">
        <f>SUM(G809:I809)</f>
        <v>5</v>
      </c>
      <c r="K809" s="15"/>
      <c r="L809" s="15">
        <v>4</v>
      </c>
      <c r="M809" s="15">
        <v>1</v>
      </c>
      <c r="N809" s="14">
        <f>SUM(K809:M809)</f>
        <v>5</v>
      </c>
      <c r="O809" s="19"/>
      <c r="P809" s="19"/>
      <c r="Q809" s="19"/>
      <c r="R809" s="14">
        <f>SUM(O809:Q809)</f>
        <v>0</v>
      </c>
      <c r="S809" s="19"/>
      <c r="T809" s="19"/>
      <c r="U809" s="27"/>
      <c r="V809" s="14">
        <f>SUM(S809:U809)</f>
        <v>0</v>
      </c>
      <c r="W809" s="19"/>
      <c r="X809" s="19"/>
      <c r="Y809" s="27"/>
      <c r="Z809" s="14">
        <f>SUM(W809:Y809)</f>
        <v>0</v>
      </c>
      <c r="AA809" s="19"/>
      <c r="AB809" s="19"/>
      <c r="AC809" s="27"/>
      <c r="AD809" s="14">
        <f>SUM(AA809:AC809)</f>
        <v>0</v>
      </c>
      <c r="AE809" s="19"/>
      <c r="AF809" s="19"/>
      <c r="AG809" s="27"/>
      <c r="AH809" s="14">
        <f>SUM(AE809:AG809)</f>
        <v>0</v>
      </c>
      <c r="AI809" s="19"/>
      <c r="AJ809" s="19"/>
      <c r="AK809" s="27"/>
      <c r="AL809" s="14">
        <f>SUM(AI809:AK809)</f>
        <v>0</v>
      </c>
      <c r="AM809" s="19"/>
      <c r="AN809" s="19"/>
      <c r="AO809" s="27"/>
      <c r="AP809" s="14">
        <f>SUM(AM809:AO809)</f>
        <v>0</v>
      </c>
      <c r="AQ809" s="19"/>
      <c r="AR809" s="19"/>
      <c r="AS809" s="27"/>
      <c r="AT809" s="14">
        <f>SUM(AQ809:AS809)</f>
        <v>0</v>
      </c>
    </row>
    <row r="810" spans="1:46" ht="10.5" customHeight="1" x14ac:dyDescent="0.25">
      <c r="A810" s="30" t="s">
        <v>2238</v>
      </c>
      <c r="B810" s="29" t="s">
        <v>316</v>
      </c>
      <c r="C810" s="5" t="s">
        <v>241</v>
      </c>
      <c r="D810" s="23" t="s">
        <v>1508</v>
      </c>
      <c r="E810" s="21">
        <v>1943</v>
      </c>
      <c r="F810" s="22">
        <v>1948</v>
      </c>
      <c r="G810" s="32">
        <f t="shared" si="1372"/>
        <v>0</v>
      </c>
      <c r="H810" s="33">
        <f t="shared" si="1373"/>
        <v>4</v>
      </c>
      <c r="I810" s="34">
        <f t="shared" si="1374"/>
        <v>0</v>
      </c>
      <c r="J810" s="35">
        <f t="shared" si="1375"/>
        <v>4</v>
      </c>
      <c r="K810" s="15"/>
      <c r="L810" s="15"/>
      <c r="M810" s="15"/>
      <c r="N810" s="14">
        <f t="shared" si="1376"/>
        <v>0</v>
      </c>
      <c r="O810" s="19"/>
      <c r="P810" s="19">
        <v>4</v>
      </c>
      <c r="Q810" s="19"/>
      <c r="R810" s="14">
        <f t="shared" si="1377"/>
        <v>4</v>
      </c>
      <c r="S810" s="19"/>
      <c r="T810" s="19"/>
      <c r="U810" s="27"/>
      <c r="V810" s="14">
        <f t="shared" si="1378"/>
        <v>0</v>
      </c>
      <c r="W810" s="19"/>
      <c r="X810" s="19"/>
      <c r="Y810" s="27"/>
      <c r="Z810" s="14">
        <f t="shared" si="1379"/>
        <v>0</v>
      </c>
      <c r="AA810" s="19"/>
      <c r="AB810" s="19"/>
      <c r="AC810" s="27"/>
      <c r="AD810" s="14">
        <f t="shared" si="1380"/>
        <v>0</v>
      </c>
      <c r="AE810" s="19"/>
      <c r="AF810" s="19"/>
      <c r="AG810" s="27"/>
      <c r="AH810" s="14">
        <f t="shared" si="1381"/>
        <v>0</v>
      </c>
      <c r="AI810" s="19"/>
      <c r="AJ810" s="19"/>
      <c r="AK810" s="27"/>
      <c r="AL810" s="14">
        <f t="shared" si="1382"/>
        <v>0</v>
      </c>
      <c r="AM810" s="19"/>
      <c r="AN810" s="19"/>
      <c r="AO810" s="27"/>
      <c r="AP810" s="14">
        <f t="shared" si="1383"/>
        <v>0</v>
      </c>
      <c r="AQ810" s="19"/>
      <c r="AR810" s="19"/>
      <c r="AS810" s="27"/>
      <c r="AT810" s="14">
        <f t="shared" si="1384"/>
        <v>0</v>
      </c>
    </row>
    <row r="811" spans="1:46" ht="10.5" customHeight="1" x14ac:dyDescent="0.25">
      <c r="B811" s="29" t="s">
        <v>488</v>
      </c>
      <c r="C811" s="5" t="s">
        <v>57</v>
      </c>
      <c r="D811" s="23" t="s">
        <v>1266</v>
      </c>
      <c r="E811" s="21">
        <v>1937</v>
      </c>
      <c r="F811" s="22">
        <v>1945</v>
      </c>
      <c r="G811" s="32">
        <f t="shared" ref="G811:I815" si="1389">K811+O811+S811+W811+AA811+AE811+AI811+AM811+AQ811</f>
        <v>0</v>
      </c>
      <c r="H811" s="33">
        <f t="shared" si="1389"/>
        <v>4</v>
      </c>
      <c r="I811" s="34">
        <f t="shared" si="1389"/>
        <v>0</v>
      </c>
      <c r="J811" s="35">
        <f>SUM(G811:I811)</f>
        <v>4</v>
      </c>
      <c r="K811" s="15"/>
      <c r="L811" s="15">
        <v>2</v>
      </c>
      <c r="M811" s="15"/>
      <c r="N811" s="14">
        <f>SUM(K811:M811)</f>
        <v>2</v>
      </c>
      <c r="O811" s="19"/>
      <c r="P811" s="19">
        <v>2</v>
      </c>
      <c r="Q811" s="19"/>
      <c r="R811" s="14">
        <f>SUM(O811:Q811)</f>
        <v>2</v>
      </c>
      <c r="S811" s="19"/>
      <c r="T811" s="19"/>
      <c r="U811" s="27"/>
      <c r="V811" s="14">
        <f>SUM(S811:U811)</f>
        <v>0</v>
      </c>
      <c r="W811" s="19"/>
      <c r="X811" s="19"/>
      <c r="Y811" s="27"/>
      <c r="Z811" s="14">
        <f>SUM(W811:Y811)</f>
        <v>0</v>
      </c>
      <c r="AA811" s="19"/>
      <c r="AB811" s="19"/>
      <c r="AC811" s="27"/>
      <c r="AD811" s="14">
        <f>SUM(AA811:AC811)</f>
        <v>0</v>
      </c>
      <c r="AE811" s="19"/>
      <c r="AF811" s="19"/>
      <c r="AG811" s="27"/>
      <c r="AH811" s="14">
        <f>SUM(AE811:AG811)</f>
        <v>0</v>
      </c>
      <c r="AI811" s="19"/>
      <c r="AJ811" s="19"/>
      <c r="AK811" s="27"/>
      <c r="AL811" s="14">
        <f>SUM(AI811:AK811)</f>
        <v>0</v>
      </c>
      <c r="AM811" s="19"/>
      <c r="AN811" s="19"/>
      <c r="AO811" s="27"/>
      <c r="AP811" s="14">
        <f>SUM(AM811:AO811)</f>
        <v>0</v>
      </c>
      <c r="AQ811" s="19"/>
      <c r="AR811" s="19"/>
      <c r="AS811" s="27"/>
      <c r="AT811" s="14">
        <f>SUM(AQ811:AS811)</f>
        <v>0</v>
      </c>
    </row>
    <row r="812" spans="1:46" ht="10.5" customHeight="1" x14ac:dyDescent="0.25">
      <c r="B812" s="29" t="s">
        <v>497</v>
      </c>
      <c r="C812" s="5" t="s">
        <v>27</v>
      </c>
      <c r="D812" s="23" t="s">
        <v>1326</v>
      </c>
      <c r="E812" s="21">
        <v>1980</v>
      </c>
      <c r="F812" s="22">
        <v>1982</v>
      </c>
      <c r="G812" s="32">
        <f t="shared" si="1389"/>
        <v>0</v>
      </c>
      <c r="H812" s="33">
        <f t="shared" si="1389"/>
        <v>4</v>
      </c>
      <c r="I812" s="34">
        <f t="shared" si="1389"/>
        <v>0</v>
      </c>
      <c r="J812" s="35">
        <f>SUM(G812:I812)</f>
        <v>4</v>
      </c>
      <c r="K812" s="15"/>
      <c r="L812" s="15">
        <v>1</v>
      </c>
      <c r="M812" s="15"/>
      <c r="N812" s="14">
        <f>SUM(K812:M812)</f>
        <v>1</v>
      </c>
      <c r="O812" s="19"/>
      <c r="P812" s="19"/>
      <c r="Q812" s="19"/>
      <c r="R812" s="14">
        <f>SUM(O812:Q812)</f>
        <v>0</v>
      </c>
      <c r="S812" s="19"/>
      <c r="T812" s="19"/>
      <c r="U812" s="27"/>
      <c r="V812" s="14">
        <f>SUM(S812:U812)</f>
        <v>0</v>
      </c>
      <c r="W812" s="19"/>
      <c r="X812" s="19"/>
      <c r="Y812" s="27"/>
      <c r="Z812" s="14">
        <f>SUM(W812:Y812)</f>
        <v>0</v>
      </c>
      <c r="AA812" s="19"/>
      <c r="AB812" s="19"/>
      <c r="AC812" s="27"/>
      <c r="AD812" s="14">
        <f>SUM(AA812:AC812)</f>
        <v>0</v>
      </c>
      <c r="AE812" s="19"/>
      <c r="AF812" s="19"/>
      <c r="AG812" s="27"/>
      <c r="AH812" s="14">
        <f>SUM(AE812:AG812)</f>
        <v>0</v>
      </c>
      <c r="AI812" s="19"/>
      <c r="AJ812" s="19">
        <v>3</v>
      </c>
      <c r="AK812" s="27"/>
      <c r="AL812" s="14">
        <f>SUM(AI812:AK812)</f>
        <v>3</v>
      </c>
      <c r="AM812" s="19"/>
      <c r="AN812" s="19"/>
      <c r="AO812" s="27"/>
      <c r="AP812" s="14">
        <f>SUM(AM812:AO812)</f>
        <v>0</v>
      </c>
      <c r="AQ812" s="19"/>
      <c r="AR812" s="19"/>
      <c r="AS812" s="27"/>
      <c r="AT812" s="14">
        <f>SUM(AQ812:AS812)</f>
        <v>0</v>
      </c>
    </row>
    <row r="813" spans="1:46" ht="10.5" customHeight="1" x14ac:dyDescent="0.25">
      <c r="B813" s="29" t="s">
        <v>857</v>
      </c>
      <c r="C813" s="5" t="s">
        <v>126</v>
      </c>
      <c r="D813" s="23" t="s">
        <v>1349</v>
      </c>
      <c r="E813" s="21">
        <v>1923</v>
      </c>
      <c r="F813" s="22">
        <v>1928</v>
      </c>
      <c r="G813" s="32">
        <f t="shared" si="1389"/>
        <v>0</v>
      </c>
      <c r="H813" s="33">
        <f t="shared" si="1389"/>
        <v>4</v>
      </c>
      <c r="I813" s="34">
        <f t="shared" si="1389"/>
        <v>0</v>
      </c>
      <c r="J813" s="35">
        <f>SUM(G813:I813)</f>
        <v>4</v>
      </c>
      <c r="K813" s="15"/>
      <c r="L813" s="15"/>
      <c r="M813" s="15"/>
      <c r="N813" s="14">
        <f>SUM(K813:M813)</f>
        <v>0</v>
      </c>
      <c r="O813" s="19"/>
      <c r="P813" s="19">
        <v>4</v>
      </c>
      <c r="Q813" s="19"/>
      <c r="R813" s="14">
        <f>SUM(O813:Q813)</f>
        <v>4</v>
      </c>
      <c r="S813" s="19"/>
      <c r="T813" s="19"/>
      <c r="U813" s="27"/>
      <c r="V813" s="14">
        <f>SUM(S813:U813)</f>
        <v>0</v>
      </c>
      <c r="W813" s="19"/>
      <c r="X813" s="19"/>
      <c r="Y813" s="27"/>
      <c r="Z813" s="14">
        <f>SUM(W813:Y813)</f>
        <v>0</v>
      </c>
      <c r="AA813" s="19"/>
      <c r="AB813" s="19"/>
      <c r="AC813" s="27"/>
      <c r="AD813" s="14">
        <f>SUM(AA813:AC813)</f>
        <v>0</v>
      </c>
      <c r="AE813" s="19"/>
      <c r="AF813" s="19"/>
      <c r="AG813" s="27"/>
      <c r="AH813" s="14">
        <f>SUM(AE813:AG813)</f>
        <v>0</v>
      </c>
      <c r="AI813" s="19"/>
      <c r="AJ813" s="19"/>
      <c r="AK813" s="27"/>
      <c r="AL813" s="14">
        <f>SUM(AI813:AK813)</f>
        <v>0</v>
      </c>
      <c r="AM813" s="19"/>
      <c r="AN813" s="19"/>
      <c r="AO813" s="27"/>
      <c r="AP813" s="14">
        <f>SUM(AM813:AO813)</f>
        <v>0</v>
      </c>
      <c r="AQ813" s="19"/>
      <c r="AR813" s="19"/>
      <c r="AS813" s="27"/>
      <c r="AT813" s="14">
        <f>SUM(AQ813:AS813)</f>
        <v>0</v>
      </c>
    </row>
    <row r="814" spans="1:46" ht="10.5" customHeight="1" x14ac:dyDescent="0.25">
      <c r="B814" s="29" t="s">
        <v>968</v>
      </c>
      <c r="C814" s="5" t="s">
        <v>877</v>
      </c>
      <c r="D814" s="23" t="s">
        <v>1416</v>
      </c>
      <c r="E814" s="21">
        <v>1905</v>
      </c>
      <c r="F814" s="22">
        <v>1909</v>
      </c>
      <c r="G814" s="32">
        <f>K814+O814+S814+W814+AA814+AE814+AI814+AM814+AQ814</f>
        <v>0</v>
      </c>
      <c r="H814" s="33">
        <f>L814+P814+T814+X814+AB814+AF814+AJ814+AN814+AR814</f>
        <v>4</v>
      </c>
      <c r="I814" s="34">
        <f>M814+Q814+U814+Y814+AC814+AG814+AK814+AO814+AS814</f>
        <v>0</v>
      </c>
      <c r="J814" s="35">
        <f>SUM(G814:I814)</f>
        <v>4</v>
      </c>
      <c r="K814" s="15"/>
      <c r="L814" s="15">
        <v>4</v>
      </c>
      <c r="M814" s="15"/>
      <c r="N814" s="14">
        <f>SUM(K814:M814)</f>
        <v>4</v>
      </c>
      <c r="O814" s="19"/>
      <c r="P814" s="19"/>
      <c r="Q814" s="19"/>
      <c r="R814" s="14">
        <f>SUM(O814:Q814)</f>
        <v>0</v>
      </c>
      <c r="S814" s="19"/>
      <c r="T814" s="19"/>
      <c r="U814" s="27"/>
      <c r="V814" s="14">
        <f>SUM(S814:U814)</f>
        <v>0</v>
      </c>
      <c r="W814" s="19"/>
      <c r="X814" s="19"/>
      <c r="Y814" s="27"/>
      <c r="Z814" s="14">
        <f>SUM(W814:Y814)</f>
        <v>0</v>
      </c>
      <c r="AA814" s="19"/>
      <c r="AB814" s="19"/>
      <c r="AC814" s="27"/>
      <c r="AD814" s="14">
        <f>SUM(AA814:AC814)</f>
        <v>0</v>
      </c>
      <c r="AE814" s="19"/>
      <c r="AF814" s="19"/>
      <c r="AG814" s="27"/>
      <c r="AH814" s="14">
        <f>SUM(AE814:AG814)</f>
        <v>0</v>
      </c>
      <c r="AI814" s="19"/>
      <c r="AJ814" s="19"/>
      <c r="AK814" s="27"/>
      <c r="AL814" s="14">
        <f>SUM(AI814:AK814)</f>
        <v>0</v>
      </c>
      <c r="AM814" s="19"/>
      <c r="AN814" s="19"/>
      <c r="AO814" s="27"/>
      <c r="AP814" s="14">
        <f>SUM(AM814:AO814)</f>
        <v>0</v>
      </c>
      <c r="AQ814" s="19"/>
      <c r="AR814" s="19"/>
      <c r="AS814" s="27"/>
      <c r="AT814" s="14">
        <f>SUM(AQ814:AS814)</f>
        <v>0</v>
      </c>
    </row>
    <row r="815" spans="1:46" ht="10.5" customHeight="1" x14ac:dyDescent="0.25">
      <c r="A815" s="30" t="s">
        <v>2239</v>
      </c>
      <c r="B815" s="29" t="s">
        <v>513</v>
      </c>
      <c r="C815" s="5" t="s">
        <v>279</v>
      </c>
      <c r="D815" s="23" t="s">
        <v>1406</v>
      </c>
      <c r="E815" s="21">
        <v>1950</v>
      </c>
      <c r="F815" s="22">
        <v>1954</v>
      </c>
      <c r="G815" s="32">
        <f t="shared" si="1389"/>
        <v>0</v>
      </c>
      <c r="H815" s="33">
        <f t="shared" si="1389"/>
        <v>3</v>
      </c>
      <c r="I815" s="34">
        <f t="shared" si="1389"/>
        <v>5</v>
      </c>
      <c r="J815" s="35">
        <f>SUM(G815:I815)</f>
        <v>8</v>
      </c>
      <c r="K815" s="15"/>
      <c r="L815" s="15">
        <v>1</v>
      </c>
      <c r="M815" s="15">
        <v>3</v>
      </c>
      <c r="N815" s="14">
        <f>SUM(K815:M815)</f>
        <v>4</v>
      </c>
      <c r="O815" s="19"/>
      <c r="P815" s="19">
        <v>2</v>
      </c>
      <c r="Q815" s="19">
        <v>2</v>
      </c>
      <c r="R815" s="14">
        <f>SUM(O815:Q815)</f>
        <v>4</v>
      </c>
      <c r="S815" s="19"/>
      <c r="T815" s="19"/>
      <c r="U815" s="27"/>
      <c r="V815" s="14">
        <f>SUM(S815:U815)</f>
        <v>0</v>
      </c>
      <c r="W815" s="19"/>
      <c r="X815" s="19"/>
      <c r="Y815" s="27"/>
      <c r="Z815" s="14">
        <f>SUM(W815:Y815)</f>
        <v>0</v>
      </c>
      <c r="AA815" s="19"/>
      <c r="AB815" s="19"/>
      <c r="AC815" s="27"/>
      <c r="AD815" s="14">
        <f>SUM(AA815:AC815)</f>
        <v>0</v>
      </c>
      <c r="AE815" s="19"/>
      <c r="AF815" s="19"/>
      <c r="AG815" s="27"/>
      <c r="AH815" s="14">
        <f>SUM(AE815:AG815)</f>
        <v>0</v>
      </c>
      <c r="AI815" s="19"/>
      <c r="AJ815" s="19"/>
      <c r="AK815" s="27"/>
      <c r="AL815" s="14">
        <f>SUM(AI815:AK815)</f>
        <v>0</v>
      </c>
      <c r="AM815" s="19"/>
      <c r="AN815" s="19"/>
      <c r="AO815" s="27"/>
      <c r="AP815" s="14">
        <f>SUM(AM815:AO815)</f>
        <v>0</v>
      </c>
      <c r="AQ815" s="19"/>
      <c r="AR815" s="19"/>
      <c r="AS815" s="27"/>
      <c r="AT815" s="14">
        <f>SUM(AQ815:AS815)</f>
        <v>0</v>
      </c>
    </row>
    <row r="816" spans="1:46" ht="10.5" customHeight="1" x14ac:dyDescent="0.25">
      <c r="A816" s="30" t="s">
        <v>2240</v>
      </c>
      <c r="B816" s="29" t="s">
        <v>242</v>
      </c>
      <c r="C816" s="5" t="s">
        <v>243</v>
      </c>
      <c r="D816" s="23" t="s">
        <v>1331</v>
      </c>
      <c r="E816" s="6">
        <v>1965</v>
      </c>
      <c r="F816" s="7">
        <v>1971</v>
      </c>
      <c r="G816" s="32">
        <f t="shared" si="1372"/>
        <v>0</v>
      </c>
      <c r="H816" s="33">
        <f t="shared" si="1373"/>
        <v>3</v>
      </c>
      <c r="I816" s="34">
        <f t="shared" si="1374"/>
        <v>3</v>
      </c>
      <c r="J816" s="35">
        <f t="shared" si="1375"/>
        <v>6</v>
      </c>
      <c r="K816" s="19"/>
      <c r="L816" s="19">
        <v>2</v>
      </c>
      <c r="M816" s="19">
        <v>2</v>
      </c>
      <c r="N816" s="14">
        <f t="shared" si="1376"/>
        <v>4</v>
      </c>
      <c r="O816" s="19"/>
      <c r="P816" s="19">
        <v>1</v>
      </c>
      <c r="Q816" s="19"/>
      <c r="R816" s="14">
        <f t="shared" si="1377"/>
        <v>1</v>
      </c>
      <c r="S816" s="19"/>
      <c r="T816" s="19"/>
      <c r="U816" s="27"/>
      <c r="V816" s="14">
        <f t="shared" si="1378"/>
        <v>0</v>
      </c>
      <c r="W816" s="19"/>
      <c r="X816" s="19"/>
      <c r="Y816" s="27">
        <v>1</v>
      </c>
      <c r="Z816" s="14">
        <f t="shared" si="1379"/>
        <v>1</v>
      </c>
      <c r="AA816" s="19"/>
      <c r="AB816" s="19"/>
      <c r="AC816" s="27"/>
      <c r="AD816" s="14">
        <f t="shared" si="1380"/>
        <v>0</v>
      </c>
      <c r="AE816" s="19"/>
      <c r="AF816" s="19"/>
      <c r="AG816" s="27"/>
      <c r="AH816" s="14">
        <f t="shared" si="1381"/>
        <v>0</v>
      </c>
      <c r="AI816" s="19"/>
      <c r="AJ816" s="19"/>
      <c r="AK816" s="27"/>
      <c r="AL816" s="14">
        <f t="shared" si="1382"/>
        <v>0</v>
      </c>
      <c r="AM816" s="19"/>
      <c r="AN816" s="19"/>
      <c r="AO816" s="27"/>
      <c r="AP816" s="14">
        <f t="shared" si="1383"/>
        <v>0</v>
      </c>
      <c r="AQ816" s="19"/>
      <c r="AR816" s="19"/>
      <c r="AS816" s="27"/>
      <c r="AT816" s="14">
        <f t="shared" si="1384"/>
        <v>0</v>
      </c>
    </row>
    <row r="817" spans="1:46" ht="10.5" customHeight="1" x14ac:dyDescent="0.25">
      <c r="B817" s="29" t="s">
        <v>379</v>
      </c>
      <c r="C817" s="5" t="s">
        <v>202</v>
      </c>
      <c r="D817" s="23" t="s">
        <v>1509</v>
      </c>
      <c r="E817" s="21">
        <v>1932</v>
      </c>
      <c r="F817" s="22">
        <v>1946</v>
      </c>
      <c r="G817" s="32">
        <f t="shared" ref="G817:I822" si="1390">K817+O817+S817+W817+AA817+AE817+AI817+AM817+AQ817</f>
        <v>0</v>
      </c>
      <c r="H817" s="33">
        <f t="shared" si="1390"/>
        <v>3</v>
      </c>
      <c r="I817" s="34">
        <f t="shared" si="1390"/>
        <v>3</v>
      </c>
      <c r="J817" s="35">
        <f t="shared" ref="J817:J822" si="1391">SUM(G817:I817)</f>
        <v>6</v>
      </c>
      <c r="K817" s="15"/>
      <c r="L817" s="15"/>
      <c r="M817" s="15">
        <v>1</v>
      </c>
      <c r="N817" s="14">
        <f t="shared" ref="N817:N822" si="1392">SUM(K817:M817)</f>
        <v>1</v>
      </c>
      <c r="O817" s="19"/>
      <c r="P817" s="19">
        <v>3</v>
      </c>
      <c r="Q817" s="19">
        <v>2</v>
      </c>
      <c r="R817" s="14">
        <f t="shared" ref="R817:R822" si="1393">SUM(O817:Q817)</f>
        <v>5</v>
      </c>
      <c r="S817" s="19"/>
      <c r="T817" s="19"/>
      <c r="U817" s="27"/>
      <c r="V817" s="14">
        <f t="shared" ref="V817:V822" si="1394">SUM(S817:U817)</f>
        <v>0</v>
      </c>
      <c r="W817" s="19"/>
      <c r="X817" s="19"/>
      <c r="Y817" s="27"/>
      <c r="Z817" s="14">
        <f t="shared" ref="Z817:Z822" si="1395">SUM(W817:Y817)</f>
        <v>0</v>
      </c>
      <c r="AA817" s="19"/>
      <c r="AB817" s="19"/>
      <c r="AC817" s="27"/>
      <c r="AD817" s="14">
        <f t="shared" ref="AD817:AD822" si="1396">SUM(AA817:AC817)</f>
        <v>0</v>
      </c>
      <c r="AE817" s="19"/>
      <c r="AF817" s="19"/>
      <c r="AG817" s="27"/>
      <c r="AH817" s="14">
        <f t="shared" ref="AH817:AH822" si="1397">SUM(AE817:AG817)</f>
        <v>0</v>
      </c>
      <c r="AI817" s="19"/>
      <c r="AJ817" s="19"/>
      <c r="AK817" s="27"/>
      <c r="AL817" s="14">
        <f t="shared" ref="AL817:AL822" si="1398">SUM(AI817:AK817)</f>
        <v>0</v>
      </c>
      <c r="AM817" s="19"/>
      <c r="AN817" s="19"/>
      <c r="AO817" s="27"/>
      <c r="AP817" s="14">
        <f t="shared" ref="AP817:AP822" si="1399">SUM(AM817:AO817)</f>
        <v>0</v>
      </c>
      <c r="AQ817" s="19"/>
      <c r="AR817" s="19"/>
      <c r="AS817" s="27"/>
      <c r="AT817" s="14">
        <f t="shared" ref="AT817:AT822" si="1400">SUM(AQ817:AS817)</f>
        <v>0</v>
      </c>
    </row>
    <row r="818" spans="1:46" ht="10.5" customHeight="1" x14ac:dyDescent="0.25">
      <c r="B818" s="29" t="s">
        <v>572</v>
      </c>
      <c r="C818" s="5" t="s">
        <v>57</v>
      </c>
      <c r="D818" s="23" t="s">
        <v>1510</v>
      </c>
      <c r="E818" s="21">
        <v>1948</v>
      </c>
      <c r="F818" s="22">
        <v>1954</v>
      </c>
      <c r="G818" s="32">
        <f t="shared" si="1390"/>
        <v>0</v>
      </c>
      <c r="H818" s="33">
        <f t="shared" si="1390"/>
        <v>3</v>
      </c>
      <c r="I818" s="34">
        <f t="shared" si="1390"/>
        <v>3</v>
      </c>
      <c r="J818" s="35">
        <f t="shared" si="1391"/>
        <v>6</v>
      </c>
      <c r="K818" s="15"/>
      <c r="L818" s="15">
        <v>2</v>
      </c>
      <c r="M818" s="15">
        <v>1</v>
      </c>
      <c r="N818" s="14">
        <f t="shared" si="1392"/>
        <v>3</v>
      </c>
      <c r="O818" s="19"/>
      <c r="P818" s="19">
        <v>1</v>
      </c>
      <c r="Q818" s="19">
        <v>2</v>
      </c>
      <c r="R818" s="14">
        <f t="shared" si="1393"/>
        <v>3</v>
      </c>
      <c r="S818" s="19"/>
      <c r="T818" s="19"/>
      <c r="U818" s="27"/>
      <c r="V818" s="14">
        <f t="shared" si="1394"/>
        <v>0</v>
      </c>
      <c r="W818" s="19"/>
      <c r="X818" s="19"/>
      <c r="Y818" s="27"/>
      <c r="Z818" s="14">
        <f t="shared" si="1395"/>
        <v>0</v>
      </c>
      <c r="AA818" s="19"/>
      <c r="AB818" s="19"/>
      <c r="AC818" s="27"/>
      <c r="AD818" s="14">
        <f t="shared" si="1396"/>
        <v>0</v>
      </c>
      <c r="AE818" s="19"/>
      <c r="AF818" s="19"/>
      <c r="AG818" s="27"/>
      <c r="AH818" s="14">
        <f t="shared" si="1397"/>
        <v>0</v>
      </c>
      <c r="AI818" s="19"/>
      <c r="AJ818" s="19"/>
      <c r="AK818" s="27"/>
      <c r="AL818" s="14">
        <f t="shared" si="1398"/>
        <v>0</v>
      </c>
      <c r="AM818" s="19"/>
      <c r="AN818" s="19"/>
      <c r="AO818" s="27"/>
      <c r="AP818" s="14">
        <f t="shared" si="1399"/>
        <v>0</v>
      </c>
      <c r="AQ818" s="19"/>
      <c r="AR818" s="19"/>
      <c r="AS818" s="27"/>
      <c r="AT818" s="14">
        <f t="shared" si="1400"/>
        <v>0</v>
      </c>
    </row>
    <row r="819" spans="1:46" ht="10.5" customHeight="1" x14ac:dyDescent="0.25">
      <c r="B819" s="29" t="s">
        <v>642</v>
      </c>
      <c r="C819" s="5" t="s">
        <v>604</v>
      </c>
      <c r="D819" s="23" t="s">
        <v>1316</v>
      </c>
      <c r="E819" s="21">
        <v>1980</v>
      </c>
      <c r="F819" s="22">
        <v>2003</v>
      </c>
      <c r="G819" s="32">
        <f t="shared" si="1390"/>
        <v>0</v>
      </c>
      <c r="H819" s="33">
        <f t="shared" si="1390"/>
        <v>3</v>
      </c>
      <c r="I819" s="34">
        <f t="shared" si="1390"/>
        <v>3</v>
      </c>
      <c r="J819" s="35">
        <f t="shared" si="1391"/>
        <v>6</v>
      </c>
      <c r="K819" s="15"/>
      <c r="L819" s="15"/>
      <c r="M819" s="15"/>
      <c r="N819" s="14">
        <f t="shared" si="1392"/>
        <v>0</v>
      </c>
      <c r="O819" s="19"/>
      <c r="P819" s="19">
        <v>1</v>
      </c>
      <c r="Q819" s="19">
        <v>1</v>
      </c>
      <c r="R819" s="14">
        <f t="shared" si="1393"/>
        <v>2</v>
      </c>
      <c r="S819" s="19"/>
      <c r="T819" s="19"/>
      <c r="U819" s="27"/>
      <c r="V819" s="14">
        <f t="shared" si="1394"/>
        <v>0</v>
      </c>
      <c r="W819" s="19"/>
      <c r="X819" s="19"/>
      <c r="Y819" s="27"/>
      <c r="Z819" s="14">
        <f t="shared" si="1395"/>
        <v>0</v>
      </c>
      <c r="AA819" s="19"/>
      <c r="AB819" s="19">
        <v>1</v>
      </c>
      <c r="AC819" s="27">
        <v>2</v>
      </c>
      <c r="AD819" s="14">
        <f t="shared" si="1396"/>
        <v>3</v>
      </c>
      <c r="AE819" s="19"/>
      <c r="AF819" s="19"/>
      <c r="AG819" s="27"/>
      <c r="AH819" s="14">
        <f t="shared" si="1397"/>
        <v>0</v>
      </c>
      <c r="AI819" s="19"/>
      <c r="AJ819" s="19"/>
      <c r="AK819" s="27"/>
      <c r="AL819" s="14">
        <f t="shared" si="1398"/>
        <v>0</v>
      </c>
      <c r="AM819" s="19"/>
      <c r="AN819" s="19">
        <v>1</v>
      </c>
      <c r="AO819" s="27"/>
      <c r="AP819" s="14">
        <f t="shared" si="1399"/>
        <v>1</v>
      </c>
      <c r="AQ819" s="19"/>
      <c r="AR819" s="19"/>
      <c r="AS819" s="27"/>
      <c r="AT819" s="14">
        <f t="shared" si="1400"/>
        <v>0</v>
      </c>
    </row>
    <row r="820" spans="1:46" ht="10.5" customHeight="1" x14ac:dyDescent="0.25">
      <c r="B820" s="29" t="s">
        <v>1670</v>
      </c>
      <c r="C820" s="5" t="s">
        <v>1671</v>
      </c>
      <c r="D820" s="23" t="s">
        <v>1315</v>
      </c>
      <c r="E820" s="21">
        <v>2016</v>
      </c>
      <c r="F820" s="22">
        <v>2018</v>
      </c>
      <c r="G820" s="32">
        <f t="shared" si="1390"/>
        <v>0</v>
      </c>
      <c r="H820" s="33">
        <f t="shared" si="1390"/>
        <v>3</v>
      </c>
      <c r="I820" s="34">
        <f t="shared" si="1390"/>
        <v>3</v>
      </c>
      <c r="J820" s="35">
        <f t="shared" si="1391"/>
        <v>6</v>
      </c>
      <c r="K820" s="15"/>
      <c r="L820" s="15"/>
      <c r="M820" s="15"/>
      <c r="N820" s="14">
        <f t="shared" si="1392"/>
        <v>0</v>
      </c>
      <c r="O820" s="19"/>
      <c r="P820" s="19"/>
      <c r="Q820" s="19"/>
      <c r="R820" s="14">
        <f t="shared" si="1393"/>
        <v>0</v>
      </c>
      <c r="S820" s="19"/>
      <c r="T820" s="19">
        <v>2</v>
      </c>
      <c r="U820" s="27">
        <v>1</v>
      </c>
      <c r="V820" s="14">
        <f t="shared" si="1394"/>
        <v>3</v>
      </c>
      <c r="W820" s="19"/>
      <c r="X820" s="19"/>
      <c r="Y820" s="27"/>
      <c r="Z820" s="14">
        <f t="shared" si="1395"/>
        <v>0</v>
      </c>
      <c r="AA820" s="19"/>
      <c r="AB820" s="19"/>
      <c r="AC820" s="27"/>
      <c r="AD820" s="14">
        <f t="shared" si="1396"/>
        <v>0</v>
      </c>
      <c r="AE820" s="19"/>
      <c r="AF820" s="19">
        <v>1</v>
      </c>
      <c r="AG820" s="27">
        <v>2</v>
      </c>
      <c r="AH820" s="14">
        <f t="shared" si="1397"/>
        <v>3</v>
      </c>
      <c r="AI820" s="19"/>
      <c r="AJ820" s="19"/>
      <c r="AK820" s="27"/>
      <c r="AL820" s="14">
        <f t="shared" si="1398"/>
        <v>0</v>
      </c>
      <c r="AM820" s="19"/>
      <c r="AN820" s="19"/>
      <c r="AO820" s="27"/>
      <c r="AP820" s="14">
        <f t="shared" si="1399"/>
        <v>0</v>
      </c>
      <c r="AQ820" s="19"/>
      <c r="AR820" s="19"/>
      <c r="AS820" s="27"/>
      <c r="AT820" s="14">
        <f t="shared" si="1400"/>
        <v>0</v>
      </c>
    </row>
    <row r="821" spans="1:46" ht="10.5" customHeight="1" x14ac:dyDescent="0.25">
      <c r="B821" s="29" t="s">
        <v>728</v>
      </c>
      <c r="C821" s="5" t="s">
        <v>322</v>
      </c>
      <c r="D821" s="23" t="s">
        <v>1274</v>
      </c>
      <c r="E821" s="21">
        <v>1957</v>
      </c>
      <c r="F821" s="22">
        <v>1968</v>
      </c>
      <c r="G821" s="32">
        <f t="shared" si="1390"/>
        <v>0</v>
      </c>
      <c r="H821" s="33">
        <f t="shared" si="1390"/>
        <v>3</v>
      </c>
      <c r="I821" s="34">
        <f t="shared" si="1390"/>
        <v>3</v>
      </c>
      <c r="J821" s="35">
        <f t="shared" si="1391"/>
        <v>6</v>
      </c>
      <c r="K821" s="15"/>
      <c r="L821" s="15">
        <v>2</v>
      </c>
      <c r="M821" s="15">
        <v>1</v>
      </c>
      <c r="N821" s="14">
        <f t="shared" si="1392"/>
        <v>3</v>
      </c>
      <c r="O821" s="19"/>
      <c r="P821" s="19"/>
      <c r="Q821" s="19"/>
      <c r="R821" s="14">
        <f t="shared" si="1393"/>
        <v>0</v>
      </c>
      <c r="S821" s="19"/>
      <c r="T821" s="19"/>
      <c r="U821" s="27"/>
      <c r="V821" s="14">
        <f t="shared" si="1394"/>
        <v>0</v>
      </c>
      <c r="W821" s="19"/>
      <c r="X821" s="19">
        <v>1</v>
      </c>
      <c r="Y821" s="27"/>
      <c r="Z821" s="14">
        <f t="shared" si="1395"/>
        <v>1</v>
      </c>
      <c r="AA821" s="19"/>
      <c r="AB821" s="19"/>
      <c r="AC821" s="27">
        <v>2</v>
      </c>
      <c r="AD821" s="14">
        <f t="shared" si="1396"/>
        <v>2</v>
      </c>
      <c r="AE821" s="19"/>
      <c r="AF821" s="19"/>
      <c r="AG821" s="27"/>
      <c r="AH821" s="14">
        <f t="shared" si="1397"/>
        <v>0</v>
      </c>
      <c r="AI821" s="19"/>
      <c r="AJ821" s="19"/>
      <c r="AK821" s="27"/>
      <c r="AL821" s="14">
        <f t="shared" si="1398"/>
        <v>0</v>
      </c>
      <c r="AM821" s="19"/>
      <c r="AN821" s="19"/>
      <c r="AO821" s="27"/>
      <c r="AP821" s="14">
        <f t="shared" si="1399"/>
        <v>0</v>
      </c>
      <c r="AQ821" s="19"/>
      <c r="AR821" s="19"/>
      <c r="AS821" s="27"/>
      <c r="AT821" s="14">
        <f t="shared" si="1400"/>
        <v>0</v>
      </c>
    </row>
    <row r="822" spans="1:46" ht="10.5" customHeight="1" x14ac:dyDescent="0.25">
      <c r="B822" s="29" t="s">
        <v>735</v>
      </c>
      <c r="C822" s="5" t="s">
        <v>736</v>
      </c>
      <c r="D822" s="23" t="s">
        <v>1315</v>
      </c>
      <c r="E822" s="21">
        <v>2000</v>
      </c>
      <c r="F822" s="22">
        <v>2004</v>
      </c>
      <c r="G822" s="32">
        <f t="shared" si="1390"/>
        <v>0</v>
      </c>
      <c r="H822" s="33">
        <f t="shared" si="1390"/>
        <v>3</v>
      </c>
      <c r="I822" s="34">
        <f t="shared" si="1390"/>
        <v>3</v>
      </c>
      <c r="J822" s="35">
        <f t="shared" si="1391"/>
        <v>6</v>
      </c>
      <c r="K822" s="15"/>
      <c r="L822" s="15"/>
      <c r="M822" s="15"/>
      <c r="N822" s="14">
        <f t="shared" si="1392"/>
        <v>0</v>
      </c>
      <c r="O822" s="19"/>
      <c r="P822" s="19"/>
      <c r="Q822" s="19"/>
      <c r="R822" s="14">
        <f t="shared" si="1393"/>
        <v>0</v>
      </c>
      <c r="S822" s="19"/>
      <c r="T822" s="19">
        <v>1</v>
      </c>
      <c r="U822" s="27">
        <v>1</v>
      </c>
      <c r="V822" s="14">
        <f t="shared" si="1394"/>
        <v>2</v>
      </c>
      <c r="W822" s="19"/>
      <c r="X822" s="19"/>
      <c r="Y822" s="27"/>
      <c r="Z822" s="14">
        <f t="shared" si="1395"/>
        <v>0</v>
      </c>
      <c r="AA822" s="19"/>
      <c r="AB822" s="19"/>
      <c r="AC822" s="27"/>
      <c r="AD822" s="14">
        <f t="shared" si="1396"/>
        <v>0</v>
      </c>
      <c r="AE822" s="19"/>
      <c r="AF822" s="19"/>
      <c r="AG822" s="27"/>
      <c r="AH822" s="14">
        <f t="shared" si="1397"/>
        <v>0</v>
      </c>
      <c r="AI822" s="19"/>
      <c r="AJ822" s="19"/>
      <c r="AK822" s="27"/>
      <c r="AL822" s="14">
        <f t="shared" si="1398"/>
        <v>0</v>
      </c>
      <c r="AM822" s="19"/>
      <c r="AN822" s="19"/>
      <c r="AO822" s="27"/>
      <c r="AP822" s="14">
        <f t="shared" si="1399"/>
        <v>0</v>
      </c>
      <c r="AQ822" s="19"/>
      <c r="AR822" s="19">
        <v>2</v>
      </c>
      <c r="AS822" s="27">
        <v>2</v>
      </c>
      <c r="AT822" s="14">
        <f t="shared" si="1400"/>
        <v>4</v>
      </c>
    </row>
    <row r="823" spans="1:46" ht="10.5" customHeight="1" x14ac:dyDescent="0.25">
      <c r="B823" s="29" t="s">
        <v>915</v>
      </c>
      <c r="C823" s="5" t="s">
        <v>150</v>
      </c>
      <c r="D823" s="23" t="s">
        <v>1269</v>
      </c>
      <c r="E823" s="21">
        <v>1972</v>
      </c>
      <c r="F823" s="22">
        <v>1975</v>
      </c>
      <c r="G823" s="32">
        <f t="shared" ref="G823:I824" si="1401">K823+O823+S823+W823+AA823+AE823+AI823+AM823+AQ823</f>
        <v>0</v>
      </c>
      <c r="H823" s="33">
        <f t="shared" si="1401"/>
        <v>3</v>
      </c>
      <c r="I823" s="34">
        <f t="shared" si="1401"/>
        <v>3</v>
      </c>
      <c r="J823" s="35">
        <f>SUM(G823:I823)</f>
        <v>6</v>
      </c>
      <c r="K823" s="15"/>
      <c r="L823" s="15"/>
      <c r="M823" s="15"/>
      <c r="N823" s="14">
        <f>SUM(K823:M823)</f>
        <v>0</v>
      </c>
      <c r="O823" s="19"/>
      <c r="P823" s="19">
        <v>1</v>
      </c>
      <c r="Q823" s="19">
        <v>1</v>
      </c>
      <c r="R823" s="14">
        <f>SUM(O823:Q823)</f>
        <v>2</v>
      </c>
      <c r="S823" s="19"/>
      <c r="T823" s="19"/>
      <c r="U823" s="27"/>
      <c r="V823" s="14">
        <f>SUM(S823:U823)</f>
        <v>0</v>
      </c>
      <c r="W823" s="19"/>
      <c r="X823" s="19"/>
      <c r="Y823" s="27"/>
      <c r="Z823" s="14">
        <f>SUM(W823:Y823)</f>
        <v>0</v>
      </c>
      <c r="AA823" s="19"/>
      <c r="AB823" s="19"/>
      <c r="AC823" s="27">
        <v>2</v>
      </c>
      <c r="AD823" s="14">
        <f>SUM(AA823:AC823)</f>
        <v>2</v>
      </c>
      <c r="AE823" s="19"/>
      <c r="AF823" s="19"/>
      <c r="AG823" s="27"/>
      <c r="AH823" s="14">
        <f>SUM(AE823:AG823)</f>
        <v>0</v>
      </c>
      <c r="AI823" s="19"/>
      <c r="AJ823" s="19"/>
      <c r="AK823" s="27"/>
      <c r="AL823" s="14">
        <f>SUM(AI823:AK823)</f>
        <v>0</v>
      </c>
      <c r="AM823" s="19"/>
      <c r="AN823" s="19">
        <v>2</v>
      </c>
      <c r="AO823" s="27"/>
      <c r="AP823" s="14">
        <f>SUM(AM823:AO823)</f>
        <v>2</v>
      </c>
      <c r="AQ823" s="19"/>
      <c r="AR823" s="19"/>
      <c r="AS823" s="27"/>
      <c r="AT823" s="14">
        <f>SUM(AQ823:AS823)</f>
        <v>0</v>
      </c>
    </row>
    <row r="824" spans="1:46" ht="10.5" customHeight="1" x14ac:dyDescent="0.25">
      <c r="B824" s="29" t="s">
        <v>1168</v>
      </c>
      <c r="C824" s="5" t="s">
        <v>444</v>
      </c>
      <c r="D824" s="23" t="s">
        <v>1397</v>
      </c>
      <c r="E824" s="21">
        <v>2009</v>
      </c>
      <c r="F824" s="22">
        <v>2018</v>
      </c>
      <c r="G824" s="32">
        <f t="shared" si="1401"/>
        <v>0</v>
      </c>
      <c r="H824" s="33">
        <f t="shared" si="1401"/>
        <v>3</v>
      </c>
      <c r="I824" s="34">
        <f t="shared" si="1401"/>
        <v>3</v>
      </c>
      <c r="J824" s="35">
        <f>SUM(G824:I824)</f>
        <v>6</v>
      </c>
      <c r="K824" s="15"/>
      <c r="L824" s="15"/>
      <c r="M824" s="15"/>
      <c r="N824" s="14">
        <f>SUM(K824:M824)</f>
        <v>0</v>
      </c>
      <c r="O824" s="19"/>
      <c r="P824" s="19"/>
      <c r="Q824" s="19">
        <v>2</v>
      </c>
      <c r="R824" s="14">
        <f>SUM(O824:Q824)</f>
        <v>2</v>
      </c>
      <c r="S824" s="19"/>
      <c r="T824" s="19"/>
      <c r="U824" s="27"/>
      <c r="V824" s="14">
        <f>SUM(S824:U824)</f>
        <v>0</v>
      </c>
      <c r="W824" s="19"/>
      <c r="X824" s="19"/>
      <c r="Y824" s="27"/>
      <c r="Z824" s="14">
        <f>SUM(W824:Y824)</f>
        <v>0</v>
      </c>
      <c r="AA824" s="19"/>
      <c r="AB824" s="19">
        <v>1</v>
      </c>
      <c r="AC824" s="27">
        <v>1</v>
      </c>
      <c r="AD824" s="14">
        <f>SUM(AA824:AC824)</f>
        <v>2</v>
      </c>
      <c r="AE824" s="19"/>
      <c r="AF824" s="19"/>
      <c r="AG824" s="27"/>
      <c r="AH824" s="14">
        <f>SUM(AE824:AG824)</f>
        <v>0</v>
      </c>
      <c r="AI824" s="19"/>
      <c r="AJ824" s="19">
        <v>1</v>
      </c>
      <c r="AK824" s="27"/>
      <c r="AL824" s="14">
        <f>SUM(AI824:AK824)</f>
        <v>1</v>
      </c>
      <c r="AM824" s="19"/>
      <c r="AN824" s="19">
        <v>1</v>
      </c>
      <c r="AO824" s="27"/>
      <c r="AP824" s="14">
        <f>SUM(AM824:AO824)</f>
        <v>1</v>
      </c>
      <c r="AQ824" s="19"/>
      <c r="AR824" s="19"/>
      <c r="AS824" s="27"/>
      <c r="AT824" s="14">
        <f>SUM(AQ824:AS824)</f>
        <v>0</v>
      </c>
    </row>
    <row r="825" spans="1:46" ht="10.5" customHeight="1" x14ac:dyDescent="0.25">
      <c r="A825" s="30" t="s">
        <v>2241</v>
      </c>
      <c r="B825" s="29" t="s">
        <v>114</v>
      </c>
      <c r="C825" s="5" t="s">
        <v>111</v>
      </c>
      <c r="D825" s="23" t="s">
        <v>1402</v>
      </c>
      <c r="E825" s="6">
        <v>2005</v>
      </c>
      <c r="F825" s="7">
        <v>2008</v>
      </c>
      <c r="G825" s="32">
        <f t="shared" si="1372"/>
        <v>0</v>
      </c>
      <c r="H825" s="33">
        <f t="shared" si="1373"/>
        <v>3</v>
      </c>
      <c r="I825" s="34">
        <f t="shared" si="1374"/>
        <v>2</v>
      </c>
      <c r="J825" s="35">
        <f t="shared" si="1375"/>
        <v>5</v>
      </c>
      <c r="K825" s="15"/>
      <c r="L825" s="15"/>
      <c r="M825" s="15"/>
      <c r="N825" s="14">
        <f t="shared" si="1376"/>
        <v>0</v>
      </c>
      <c r="O825" s="15"/>
      <c r="P825" s="15">
        <v>1</v>
      </c>
      <c r="Q825" s="15"/>
      <c r="R825" s="14">
        <f t="shared" si="1377"/>
        <v>1</v>
      </c>
      <c r="S825" s="19"/>
      <c r="T825" s="19"/>
      <c r="U825" s="27"/>
      <c r="V825" s="14">
        <f t="shared" si="1378"/>
        <v>0</v>
      </c>
      <c r="W825" s="19"/>
      <c r="X825" s="19"/>
      <c r="Y825" s="27"/>
      <c r="Z825" s="14">
        <f t="shared" si="1379"/>
        <v>0</v>
      </c>
      <c r="AA825" s="19"/>
      <c r="AB825" s="19">
        <v>2</v>
      </c>
      <c r="AC825" s="27"/>
      <c r="AD825" s="14">
        <f t="shared" si="1380"/>
        <v>2</v>
      </c>
      <c r="AE825" s="19"/>
      <c r="AF825" s="19"/>
      <c r="AG825" s="27"/>
      <c r="AH825" s="14">
        <f t="shared" si="1381"/>
        <v>0</v>
      </c>
      <c r="AI825" s="19"/>
      <c r="AJ825" s="19"/>
      <c r="AK825" s="27">
        <v>1</v>
      </c>
      <c r="AL825" s="14">
        <f t="shared" si="1382"/>
        <v>1</v>
      </c>
      <c r="AM825" s="19"/>
      <c r="AN825" s="19"/>
      <c r="AO825" s="27">
        <v>1</v>
      </c>
      <c r="AP825" s="14">
        <f t="shared" si="1383"/>
        <v>1</v>
      </c>
      <c r="AQ825" s="19"/>
      <c r="AR825" s="19"/>
      <c r="AS825" s="27"/>
      <c r="AT825" s="14">
        <f t="shared" si="1384"/>
        <v>0</v>
      </c>
    </row>
    <row r="826" spans="1:46" ht="10.5" customHeight="1" x14ac:dyDescent="0.25">
      <c r="B826" s="29" t="s">
        <v>309</v>
      </c>
      <c r="C826" s="5" t="s">
        <v>310</v>
      </c>
      <c r="D826" s="23" t="s">
        <v>1331</v>
      </c>
      <c r="E826" s="21">
        <v>2011</v>
      </c>
      <c r="F826" s="22">
        <v>2018</v>
      </c>
      <c r="G826" s="32">
        <f t="shared" si="1372"/>
        <v>0</v>
      </c>
      <c r="H826" s="33">
        <f t="shared" si="1373"/>
        <v>3</v>
      </c>
      <c r="I826" s="34">
        <f t="shared" si="1374"/>
        <v>2</v>
      </c>
      <c r="J826" s="35">
        <f t="shared" si="1375"/>
        <v>5</v>
      </c>
      <c r="K826" s="15"/>
      <c r="L826" s="15"/>
      <c r="M826" s="15"/>
      <c r="N826" s="14">
        <f t="shared" si="1376"/>
        <v>0</v>
      </c>
      <c r="O826" s="19"/>
      <c r="P826" s="19">
        <v>3</v>
      </c>
      <c r="Q826" s="19">
        <v>1</v>
      </c>
      <c r="R826" s="14">
        <f t="shared" si="1377"/>
        <v>4</v>
      </c>
      <c r="S826" s="19"/>
      <c r="T826" s="19"/>
      <c r="U826" s="27"/>
      <c r="V826" s="14">
        <f t="shared" si="1378"/>
        <v>0</v>
      </c>
      <c r="W826" s="19"/>
      <c r="X826" s="19"/>
      <c r="Y826" s="27"/>
      <c r="Z826" s="14">
        <f t="shared" si="1379"/>
        <v>0</v>
      </c>
      <c r="AA826" s="19"/>
      <c r="AB826" s="19"/>
      <c r="AC826" s="27">
        <v>1</v>
      </c>
      <c r="AD826" s="14">
        <f t="shared" si="1380"/>
        <v>1</v>
      </c>
      <c r="AE826" s="19"/>
      <c r="AF826" s="19"/>
      <c r="AG826" s="27"/>
      <c r="AH826" s="14">
        <f t="shared" si="1381"/>
        <v>0</v>
      </c>
      <c r="AI826" s="19"/>
      <c r="AJ826" s="19"/>
      <c r="AK826" s="27"/>
      <c r="AL826" s="14">
        <f t="shared" si="1382"/>
        <v>0</v>
      </c>
      <c r="AM826" s="19"/>
      <c r="AN826" s="19"/>
      <c r="AO826" s="27"/>
      <c r="AP826" s="14">
        <f t="shared" si="1383"/>
        <v>0</v>
      </c>
      <c r="AQ826" s="19"/>
      <c r="AR826" s="19"/>
      <c r="AS826" s="27"/>
      <c r="AT826" s="14">
        <f t="shared" si="1384"/>
        <v>0</v>
      </c>
    </row>
    <row r="827" spans="1:46" ht="10.5" customHeight="1" x14ac:dyDescent="0.25">
      <c r="B827" s="29" t="s">
        <v>702</v>
      </c>
      <c r="C827" s="5" t="s">
        <v>179</v>
      </c>
      <c r="D827" s="23" t="s">
        <v>1269</v>
      </c>
      <c r="E827" s="21">
        <v>1995</v>
      </c>
      <c r="F827" s="22">
        <v>2001</v>
      </c>
      <c r="G827" s="32">
        <f t="shared" ref="G827:I828" si="1402">K827+O827+S827+W827+AA827+AE827+AI827+AM827+AQ827</f>
        <v>0</v>
      </c>
      <c r="H827" s="33">
        <f t="shared" si="1402"/>
        <v>3</v>
      </c>
      <c r="I827" s="34">
        <f t="shared" si="1402"/>
        <v>2</v>
      </c>
      <c r="J827" s="35">
        <f>SUM(G827:I827)</f>
        <v>5</v>
      </c>
      <c r="K827" s="15"/>
      <c r="L827" s="15"/>
      <c r="M827" s="15">
        <v>1</v>
      </c>
      <c r="N827" s="14">
        <f>SUM(K827:M827)</f>
        <v>1</v>
      </c>
      <c r="O827" s="19"/>
      <c r="P827" s="19"/>
      <c r="Q827" s="19"/>
      <c r="R827" s="14">
        <f>SUM(O827:Q827)</f>
        <v>0</v>
      </c>
      <c r="S827" s="19"/>
      <c r="T827" s="19"/>
      <c r="U827" s="27"/>
      <c r="V827" s="14">
        <f>SUM(S827:U827)</f>
        <v>0</v>
      </c>
      <c r="W827" s="19"/>
      <c r="X827" s="19"/>
      <c r="Y827" s="27"/>
      <c r="Z827" s="14">
        <f>SUM(W827:Y827)</f>
        <v>0</v>
      </c>
      <c r="AA827" s="19"/>
      <c r="AB827" s="19">
        <v>1</v>
      </c>
      <c r="AC827" s="27"/>
      <c r="AD827" s="14">
        <f>SUM(AA827:AC827)</f>
        <v>1</v>
      </c>
      <c r="AE827" s="19"/>
      <c r="AF827" s="19"/>
      <c r="AG827" s="27"/>
      <c r="AH827" s="14">
        <f>SUM(AE827:AG827)</f>
        <v>0</v>
      </c>
      <c r="AI827" s="19"/>
      <c r="AJ827" s="19">
        <v>2</v>
      </c>
      <c r="AK827" s="27"/>
      <c r="AL827" s="14">
        <f>SUM(AI827:AK827)</f>
        <v>2</v>
      </c>
      <c r="AM827" s="19"/>
      <c r="AN827" s="19"/>
      <c r="AO827" s="27">
        <v>1</v>
      </c>
      <c r="AP827" s="14">
        <f>SUM(AM827:AO827)</f>
        <v>1</v>
      </c>
      <c r="AQ827" s="19"/>
      <c r="AR827" s="19"/>
      <c r="AS827" s="27"/>
      <c r="AT827" s="14">
        <f>SUM(AQ827:AS827)</f>
        <v>0</v>
      </c>
    </row>
    <row r="828" spans="1:46" ht="10.5" customHeight="1" x14ac:dyDescent="0.25">
      <c r="B828" s="29" t="s">
        <v>861</v>
      </c>
      <c r="C828" s="5" t="s">
        <v>862</v>
      </c>
      <c r="D828" s="23" t="s">
        <v>1371</v>
      </c>
      <c r="E828" s="21">
        <v>2002</v>
      </c>
      <c r="F828" s="22">
        <v>2005</v>
      </c>
      <c r="G828" s="32">
        <f t="shared" si="1402"/>
        <v>0</v>
      </c>
      <c r="H828" s="33">
        <f t="shared" si="1402"/>
        <v>3</v>
      </c>
      <c r="I828" s="34">
        <f t="shared" si="1402"/>
        <v>2</v>
      </c>
      <c r="J828" s="35">
        <f>SUM(G828:I828)</f>
        <v>5</v>
      </c>
      <c r="K828" s="15"/>
      <c r="L828" s="15"/>
      <c r="M828" s="15"/>
      <c r="N828" s="14">
        <f>SUM(K828:M828)</f>
        <v>0</v>
      </c>
      <c r="O828" s="19"/>
      <c r="P828" s="19"/>
      <c r="Q828" s="19"/>
      <c r="R828" s="14">
        <f>SUM(O828:Q828)</f>
        <v>0</v>
      </c>
      <c r="S828" s="19"/>
      <c r="T828" s="19">
        <v>2</v>
      </c>
      <c r="U828" s="27">
        <v>2</v>
      </c>
      <c r="V828" s="14">
        <f>SUM(S828:U828)</f>
        <v>4</v>
      </c>
      <c r="W828" s="19"/>
      <c r="X828" s="19"/>
      <c r="Y828" s="27"/>
      <c r="Z828" s="14">
        <f>SUM(W828:Y828)</f>
        <v>0</v>
      </c>
      <c r="AA828" s="19"/>
      <c r="AB828" s="19"/>
      <c r="AC828" s="27"/>
      <c r="AD828" s="14">
        <f>SUM(AA828:AC828)</f>
        <v>0</v>
      </c>
      <c r="AE828" s="19"/>
      <c r="AF828" s="19"/>
      <c r="AG828" s="27"/>
      <c r="AH828" s="14">
        <f>SUM(AE828:AG828)</f>
        <v>0</v>
      </c>
      <c r="AI828" s="19"/>
      <c r="AJ828" s="19"/>
      <c r="AK828" s="27"/>
      <c r="AL828" s="14">
        <f>SUM(AI828:AK828)</f>
        <v>0</v>
      </c>
      <c r="AM828" s="19"/>
      <c r="AN828" s="19"/>
      <c r="AO828" s="27"/>
      <c r="AP828" s="14">
        <f>SUM(AM828:AO828)</f>
        <v>0</v>
      </c>
      <c r="AQ828" s="19"/>
      <c r="AR828" s="19">
        <v>1</v>
      </c>
      <c r="AS828" s="27"/>
      <c r="AT828" s="14">
        <f>SUM(AQ828:AS828)</f>
        <v>1</v>
      </c>
    </row>
    <row r="829" spans="1:46" ht="10.5" customHeight="1" x14ac:dyDescent="0.25">
      <c r="B829" s="29" t="s">
        <v>988</v>
      </c>
      <c r="C829" s="5" t="s">
        <v>989</v>
      </c>
      <c r="D829" s="23" t="s">
        <v>1512</v>
      </c>
      <c r="E829" s="21">
        <v>1949</v>
      </c>
      <c r="F829" s="22">
        <v>1954</v>
      </c>
      <c r="G829" s="32">
        <f>K829+O829+S829+W829+AA829+AE829+AI829+AM829+AQ829</f>
        <v>0</v>
      </c>
      <c r="H829" s="33">
        <f>L829+P829+T829+X829+AB829+AF829+AJ829+AN829+AR829</f>
        <v>3</v>
      </c>
      <c r="I829" s="34">
        <f>M829+Q829+U829+Y829+AC829+AG829+AK829+AO829+AS829</f>
        <v>2</v>
      </c>
      <c r="J829" s="35">
        <f>SUM(G829:I829)</f>
        <v>5</v>
      </c>
      <c r="K829" s="15"/>
      <c r="L829" s="15"/>
      <c r="M829" s="15"/>
      <c r="N829" s="14">
        <f>SUM(K829:M829)</f>
        <v>0</v>
      </c>
      <c r="O829" s="19"/>
      <c r="P829" s="19">
        <v>3</v>
      </c>
      <c r="Q829" s="19">
        <v>2</v>
      </c>
      <c r="R829" s="14">
        <f>SUM(O829:Q829)</f>
        <v>5</v>
      </c>
      <c r="S829" s="19"/>
      <c r="T829" s="19"/>
      <c r="U829" s="27"/>
      <c r="V829" s="14">
        <f>SUM(S829:U829)</f>
        <v>0</v>
      </c>
      <c r="W829" s="19"/>
      <c r="X829" s="19"/>
      <c r="Y829" s="27"/>
      <c r="Z829" s="14">
        <f>SUM(W829:Y829)</f>
        <v>0</v>
      </c>
      <c r="AA829" s="19"/>
      <c r="AB829" s="19"/>
      <c r="AC829" s="27"/>
      <c r="AD829" s="14">
        <f>SUM(AA829:AC829)</f>
        <v>0</v>
      </c>
      <c r="AE829" s="19"/>
      <c r="AF829" s="19"/>
      <c r="AG829" s="27"/>
      <c r="AH829" s="14">
        <f>SUM(AE829:AG829)</f>
        <v>0</v>
      </c>
      <c r="AI829" s="19"/>
      <c r="AJ829" s="19"/>
      <c r="AK829" s="27"/>
      <c r="AL829" s="14">
        <f>SUM(AI829:AK829)</f>
        <v>0</v>
      </c>
      <c r="AM829" s="19"/>
      <c r="AN829" s="19"/>
      <c r="AO829" s="27"/>
      <c r="AP829" s="14">
        <f>SUM(AM829:AO829)</f>
        <v>0</v>
      </c>
      <c r="AQ829" s="19"/>
      <c r="AR829" s="19"/>
      <c r="AS829" s="27"/>
      <c r="AT829" s="14">
        <f>SUM(AQ829:AS829)</f>
        <v>0</v>
      </c>
    </row>
    <row r="830" spans="1:46" ht="10.5" customHeight="1" x14ac:dyDescent="0.25">
      <c r="A830" s="30" t="s">
        <v>2242</v>
      </c>
      <c r="B830" s="29" t="s">
        <v>13</v>
      </c>
      <c r="C830" s="5" t="s">
        <v>14</v>
      </c>
      <c r="D830" s="23" t="s">
        <v>1375</v>
      </c>
      <c r="E830" s="6">
        <v>2001</v>
      </c>
      <c r="F830" s="7">
        <v>2009</v>
      </c>
      <c r="G830" s="32">
        <f t="shared" si="1372"/>
        <v>0</v>
      </c>
      <c r="H830" s="33">
        <f t="shared" si="1373"/>
        <v>3</v>
      </c>
      <c r="I830" s="34">
        <f t="shared" si="1374"/>
        <v>1</v>
      </c>
      <c r="J830" s="35">
        <f t="shared" si="1375"/>
        <v>4</v>
      </c>
      <c r="K830" s="15"/>
      <c r="L830" s="15">
        <v>2</v>
      </c>
      <c r="M830" s="15"/>
      <c r="N830" s="14">
        <f t="shared" si="1376"/>
        <v>2</v>
      </c>
      <c r="O830" s="15"/>
      <c r="P830" s="15"/>
      <c r="Q830" s="15"/>
      <c r="R830" s="14">
        <f t="shared" si="1377"/>
        <v>0</v>
      </c>
      <c r="S830" s="19"/>
      <c r="T830" s="19"/>
      <c r="U830" s="27"/>
      <c r="V830" s="14">
        <f t="shared" si="1378"/>
        <v>0</v>
      </c>
      <c r="W830" s="19"/>
      <c r="X830" s="19"/>
      <c r="Y830" s="27"/>
      <c r="Z830" s="14">
        <f t="shared" si="1379"/>
        <v>0</v>
      </c>
      <c r="AA830" s="19"/>
      <c r="AB830" s="19"/>
      <c r="AC830" s="27"/>
      <c r="AD830" s="14">
        <f t="shared" si="1380"/>
        <v>0</v>
      </c>
      <c r="AE830" s="19"/>
      <c r="AF830" s="19"/>
      <c r="AG830" s="27"/>
      <c r="AH830" s="14">
        <f t="shared" si="1381"/>
        <v>0</v>
      </c>
      <c r="AI830" s="19"/>
      <c r="AJ830" s="19"/>
      <c r="AK830" s="27"/>
      <c r="AL830" s="14">
        <f t="shared" si="1382"/>
        <v>0</v>
      </c>
      <c r="AM830" s="19"/>
      <c r="AN830" s="19">
        <v>1</v>
      </c>
      <c r="AO830" s="27">
        <v>1</v>
      </c>
      <c r="AP830" s="14">
        <f t="shared" si="1383"/>
        <v>2</v>
      </c>
      <c r="AQ830" s="19"/>
      <c r="AR830" s="19"/>
      <c r="AS830" s="27"/>
      <c r="AT830" s="14">
        <f t="shared" si="1384"/>
        <v>0</v>
      </c>
    </row>
    <row r="831" spans="1:46" ht="10.5" customHeight="1" x14ac:dyDescent="0.25">
      <c r="B831" s="29" t="s">
        <v>376</v>
      </c>
      <c r="C831" s="5" t="s">
        <v>187</v>
      </c>
      <c r="D831" s="23" t="s">
        <v>1749</v>
      </c>
      <c r="E831" s="21">
        <v>1967</v>
      </c>
      <c r="F831" s="22">
        <v>1972</v>
      </c>
      <c r="G831" s="32">
        <f t="shared" ref="G831:I836" si="1403">K831+O831+S831+W831+AA831+AE831+AI831+AM831+AQ831</f>
        <v>0</v>
      </c>
      <c r="H831" s="33">
        <f t="shared" si="1403"/>
        <v>3</v>
      </c>
      <c r="I831" s="34">
        <f t="shared" si="1403"/>
        <v>1</v>
      </c>
      <c r="J831" s="35">
        <f t="shared" ref="J831:J836" si="1404">SUM(G831:I831)</f>
        <v>4</v>
      </c>
      <c r="K831" s="15"/>
      <c r="L831" s="15">
        <v>1</v>
      </c>
      <c r="M831" s="15">
        <v>1</v>
      </c>
      <c r="N831" s="14">
        <f t="shared" ref="N831:N836" si="1405">SUM(K831:M831)</f>
        <v>2</v>
      </c>
      <c r="O831" s="19"/>
      <c r="P831" s="19"/>
      <c r="Q831" s="19"/>
      <c r="R831" s="14">
        <f t="shared" ref="R831:R836" si="1406">SUM(O831:Q831)</f>
        <v>0</v>
      </c>
      <c r="S831" s="19"/>
      <c r="T831" s="19"/>
      <c r="U831" s="27"/>
      <c r="V831" s="14">
        <f t="shared" ref="V831:V836" si="1407">SUM(S831:U831)</f>
        <v>0</v>
      </c>
      <c r="W831" s="19"/>
      <c r="X831" s="19">
        <v>1</v>
      </c>
      <c r="Y831" s="27"/>
      <c r="Z831" s="14">
        <f t="shared" ref="Z831:Z836" si="1408">SUM(W831:Y831)</f>
        <v>1</v>
      </c>
      <c r="AA831" s="19"/>
      <c r="AB831" s="19">
        <v>1</v>
      </c>
      <c r="AC831" s="27"/>
      <c r="AD831" s="14">
        <f t="shared" ref="AD831:AD836" si="1409">SUM(AA831:AC831)</f>
        <v>1</v>
      </c>
      <c r="AE831" s="19"/>
      <c r="AF831" s="19"/>
      <c r="AG831" s="27"/>
      <c r="AH831" s="14">
        <f t="shared" ref="AH831:AH836" si="1410">SUM(AE831:AG831)</f>
        <v>0</v>
      </c>
      <c r="AI831" s="19"/>
      <c r="AJ831" s="19"/>
      <c r="AK831" s="27"/>
      <c r="AL831" s="14">
        <f t="shared" ref="AL831:AL836" si="1411">SUM(AI831:AK831)</f>
        <v>0</v>
      </c>
      <c r="AM831" s="19"/>
      <c r="AN831" s="19"/>
      <c r="AO831" s="27"/>
      <c r="AP831" s="14">
        <f t="shared" ref="AP831:AP836" si="1412">SUM(AM831:AO831)</f>
        <v>0</v>
      </c>
      <c r="AQ831" s="19"/>
      <c r="AR831" s="19"/>
      <c r="AS831" s="27"/>
      <c r="AT831" s="14">
        <f t="shared" ref="AT831:AT836" si="1413">SUM(AQ831:AS831)</f>
        <v>0</v>
      </c>
    </row>
    <row r="832" spans="1:46" ht="10.5" customHeight="1" x14ac:dyDescent="0.25">
      <c r="B832" s="29" t="s">
        <v>536</v>
      </c>
      <c r="C832" s="5" t="s">
        <v>226</v>
      </c>
      <c r="D832" s="23" t="s">
        <v>1696</v>
      </c>
      <c r="E832" s="21">
        <v>2001</v>
      </c>
      <c r="F832" s="22">
        <v>2015</v>
      </c>
      <c r="G832" s="32">
        <f t="shared" si="1403"/>
        <v>0</v>
      </c>
      <c r="H832" s="33">
        <f t="shared" si="1403"/>
        <v>3</v>
      </c>
      <c r="I832" s="34">
        <f t="shared" si="1403"/>
        <v>1</v>
      </c>
      <c r="J832" s="35">
        <f t="shared" si="1404"/>
        <v>4</v>
      </c>
      <c r="K832" s="15"/>
      <c r="L832" s="15"/>
      <c r="M832" s="15"/>
      <c r="N832" s="14">
        <f t="shared" si="1405"/>
        <v>0</v>
      </c>
      <c r="O832" s="19"/>
      <c r="P832" s="19">
        <v>1</v>
      </c>
      <c r="Q832" s="19">
        <v>1</v>
      </c>
      <c r="R832" s="14">
        <f t="shared" si="1406"/>
        <v>2</v>
      </c>
      <c r="S832" s="19"/>
      <c r="T832" s="19"/>
      <c r="U832" s="27"/>
      <c r="V832" s="14">
        <f t="shared" si="1407"/>
        <v>0</v>
      </c>
      <c r="W832" s="19"/>
      <c r="X832" s="19"/>
      <c r="Y832" s="27"/>
      <c r="Z832" s="14">
        <f t="shared" si="1408"/>
        <v>0</v>
      </c>
      <c r="AA832" s="19"/>
      <c r="AB832" s="19"/>
      <c r="AC832" s="27"/>
      <c r="AD832" s="14">
        <f t="shared" si="1409"/>
        <v>0</v>
      </c>
      <c r="AE832" s="19"/>
      <c r="AF832" s="19"/>
      <c r="AG832" s="27"/>
      <c r="AH832" s="14">
        <f t="shared" si="1410"/>
        <v>0</v>
      </c>
      <c r="AI832" s="19"/>
      <c r="AJ832" s="19">
        <v>1</v>
      </c>
      <c r="AK832" s="27"/>
      <c r="AL832" s="14">
        <f t="shared" si="1411"/>
        <v>1</v>
      </c>
      <c r="AM832" s="19"/>
      <c r="AN832" s="19">
        <v>1</v>
      </c>
      <c r="AO832" s="27"/>
      <c r="AP832" s="14">
        <f t="shared" si="1412"/>
        <v>1</v>
      </c>
      <c r="AQ832" s="19"/>
      <c r="AR832" s="19"/>
      <c r="AS832" s="27"/>
      <c r="AT832" s="14">
        <f t="shared" si="1413"/>
        <v>0</v>
      </c>
    </row>
    <row r="833" spans="1:46" ht="10.5" customHeight="1" x14ac:dyDescent="0.25">
      <c r="B833" s="29" t="s">
        <v>599</v>
      </c>
      <c r="C833" s="5" t="s">
        <v>600</v>
      </c>
      <c r="D833" s="23" t="s">
        <v>1315</v>
      </c>
      <c r="E833" s="21">
        <v>2006</v>
      </c>
      <c r="F833" s="22">
        <v>2010</v>
      </c>
      <c r="G833" s="32">
        <f t="shared" si="1403"/>
        <v>0</v>
      </c>
      <c r="H833" s="33">
        <f t="shared" si="1403"/>
        <v>3</v>
      </c>
      <c r="I833" s="34">
        <f t="shared" si="1403"/>
        <v>1</v>
      </c>
      <c r="J833" s="35">
        <f t="shared" si="1404"/>
        <v>4</v>
      </c>
      <c r="K833" s="15"/>
      <c r="L833" s="15"/>
      <c r="M833" s="15"/>
      <c r="N833" s="14">
        <f t="shared" si="1405"/>
        <v>0</v>
      </c>
      <c r="O833" s="19"/>
      <c r="P833" s="19"/>
      <c r="Q833" s="19"/>
      <c r="R833" s="14">
        <f t="shared" si="1406"/>
        <v>0</v>
      </c>
      <c r="S833" s="19"/>
      <c r="T833" s="19">
        <v>2</v>
      </c>
      <c r="U833" s="27"/>
      <c r="V833" s="14">
        <f t="shared" si="1407"/>
        <v>2</v>
      </c>
      <c r="W833" s="19"/>
      <c r="X833" s="19"/>
      <c r="Y833" s="27"/>
      <c r="Z833" s="14">
        <f t="shared" si="1408"/>
        <v>0</v>
      </c>
      <c r="AA833" s="19"/>
      <c r="AB833" s="19"/>
      <c r="AC833" s="27"/>
      <c r="AD833" s="14">
        <f t="shared" si="1409"/>
        <v>0</v>
      </c>
      <c r="AE833" s="19"/>
      <c r="AF833" s="19"/>
      <c r="AG833" s="27"/>
      <c r="AH833" s="14">
        <f t="shared" si="1410"/>
        <v>0</v>
      </c>
      <c r="AI833" s="19"/>
      <c r="AJ833" s="19"/>
      <c r="AK833" s="27"/>
      <c r="AL833" s="14">
        <f t="shared" si="1411"/>
        <v>0</v>
      </c>
      <c r="AM833" s="19"/>
      <c r="AN833" s="19"/>
      <c r="AO833" s="27"/>
      <c r="AP833" s="14">
        <f t="shared" si="1412"/>
        <v>0</v>
      </c>
      <c r="AQ833" s="19"/>
      <c r="AR833" s="19">
        <v>1</v>
      </c>
      <c r="AS833" s="27">
        <v>1</v>
      </c>
      <c r="AT833" s="14">
        <f t="shared" si="1413"/>
        <v>2</v>
      </c>
    </row>
    <row r="834" spans="1:46" ht="10.5" customHeight="1" x14ac:dyDescent="0.25">
      <c r="B834" s="29" t="s">
        <v>752</v>
      </c>
      <c r="C834" s="5" t="s">
        <v>754</v>
      </c>
      <c r="D834" s="23" t="s">
        <v>1555</v>
      </c>
      <c r="E834" s="21">
        <v>1999</v>
      </c>
      <c r="F834" s="22">
        <v>2007</v>
      </c>
      <c r="G834" s="32">
        <f t="shared" si="1403"/>
        <v>0</v>
      </c>
      <c r="H834" s="33">
        <f t="shared" si="1403"/>
        <v>3</v>
      </c>
      <c r="I834" s="34">
        <f t="shared" si="1403"/>
        <v>1</v>
      </c>
      <c r="J834" s="35">
        <f t="shared" si="1404"/>
        <v>4</v>
      </c>
      <c r="K834" s="15"/>
      <c r="L834" s="15"/>
      <c r="M834" s="15"/>
      <c r="N834" s="14">
        <f t="shared" si="1405"/>
        <v>0</v>
      </c>
      <c r="O834" s="19"/>
      <c r="P834" s="19"/>
      <c r="Q834" s="19"/>
      <c r="R834" s="14">
        <f t="shared" si="1406"/>
        <v>0</v>
      </c>
      <c r="S834" s="19"/>
      <c r="T834" s="19">
        <v>1</v>
      </c>
      <c r="U834" s="27">
        <v>1</v>
      </c>
      <c r="V834" s="14">
        <f t="shared" si="1407"/>
        <v>2</v>
      </c>
      <c r="W834" s="19"/>
      <c r="X834" s="19"/>
      <c r="Y834" s="27"/>
      <c r="Z834" s="14">
        <f t="shared" si="1408"/>
        <v>0</v>
      </c>
      <c r="AA834" s="19"/>
      <c r="AB834" s="19"/>
      <c r="AC834" s="27"/>
      <c r="AD834" s="14">
        <f t="shared" si="1409"/>
        <v>0</v>
      </c>
      <c r="AE834" s="19"/>
      <c r="AF834" s="19"/>
      <c r="AG834" s="27"/>
      <c r="AH834" s="14">
        <f t="shared" si="1410"/>
        <v>0</v>
      </c>
      <c r="AI834" s="19"/>
      <c r="AJ834" s="19"/>
      <c r="AK834" s="27"/>
      <c r="AL834" s="14">
        <f t="shared" si="1411"/>
        <v>0</v>
      </c>
      <c r="AM834" s="19"/>
      <c r="AN834" s="19"/>
      <c r="AO834" s="27"/>
      <c r="AP834" s="14">
        <f t="shared" si="1412"/>
        <v>0</v>
      </c>
      <c r="AQ834" s="19"/>
      <c r="AR834" s="19">
        <v>2</v>
      </c>
      <c r="AS834" s="27"/>
      <c r="AT834" s="14">
        <f t="shared" si="1413"/>
        <v>2</v>
      </c>
    </row>
    <row r="835" spans="1:46" ht="10.5" customHeight="1" x14ac:dyDescent="0.25">
      <c r="B835" s="29" t="s">
        <v>752</v>
      </c>
      <c r="C835" s="5" t="s">
        <v>753</v>
      </c>
      <c r="D835" s="23" t="s">
        <v>1555</v>
      </c>
      <c r="E835" s="21">
        <v>2001</v>
      </c>
      <c r="F835" s="22">
        <v>2006</v>
      </c>
      <c r="G835" s="32">
        <f t="shared" si="1403"/>
        <v>0</v>
      </c>
      <c r="H835" s="33">
        <f t="shared" si="1403"/>
        <v>3</v>
      </c>
      <c r="I835" s="34">
        <f t="shared" si="1403"/>
        <v>1</v>
      </c>
      <c r="J835" s="35">
        <f t="shared" si="1404"/>
        <v>4</v>
      </c>
      <c r="K835" s="15"/>
      <c r="L835" s="15"/>
      <c r="M835" s="15"/>
      <c r="N835" s="14">
        <f t="shared" si="1405"/>
        <v>0</v>
      </c>
      <c r="O835" s="19"/>
      <c r="P835" s="19"/>
      <c r="Q835" s="19"/>
      <c r="R835" s="14">
        <f t="shared" si="1406"/>
        <v>0</v>
      </c>
      <c r="S835" s="19"/>
      <c r="T835" s="19"/>
      <c r="U835" s="27">
        <v>1</v>
      </c>
      <c r="V835" s="14">
        <f t="shared" si="1407"/>
        <v>1</v>
      </c>
      <c r="W835" s="19"/>
      <c r="X835" s="19"/>
      <c r="Y835" s="27"/>
      <c r="Z835" s="14">
        <f t="shared" si="1408"/>
        <v>0</v>
      </c>
      <c r="AA835" s="19"/>
      <c r="AB835" s="19"/>
      <c r="AC835" s="27"/>
      <c r="AD835" s="14">
        <f t="shared" si="1409"/>
        <v>0</v>
      </c>
      <c r="AE835" s="19"/>
      <c r="AF835" s="19"/>
      <c r="AG835" s="27"/>
      <c r="AH835" s="14">
        <f t="shared" si="1410"/>
        <v>0</v>
      </c>
      <c r="AI835" s="19"/>
      <c r="AJ835" s="19"/>
      <c r="AK835" s="27"/>
      <c r="AL835" s="14">
        <f t="shared" si="1411"/>
        <v>0</v>
      </c>
      <c r="AM835" s="19"/>
      <c r="AN835" s="19"/>
      <c r="AO835" s="27"/>
      <c r="AP835" s="14">
        <f t="shared" si="1412"/>
        <v>0</v>
      </c>
      <c r="AQ835" s="19"/>
      <c r="AR835" s="19">
        <v>3</v>
      </c>
      <c r="AS835" s="27"/>
      <c r="AT835" s="14">
        <f t="shared" si="1413"/>
        <v>3</v>
      </c>
    </row>
    <row r="836" spans="1:46" ht="10.5" customHeight="1" x14ac:dyDescent="0.25">
      <c r="B836" s="29" t="s">
        <v>788</v>
      </c>
      <c r="C836" s="5" t="s">
        <v>187</v>
      </c>
      <c r="D836" s="23" t="s">
        <v>1728</v>
      </c>
      <c r="E836" s="21">
        <v>1964</v>
      </c>
      <c r="F836" s="22">
        <v>1970</v>
      </c>
      <c r="G836" s="32">
        <f t="shared" si="1403"/>
        <v>0</v>
      </c>
      <c r="H836" s="33">
        <f t="shared" si="1403"/>
        <v>3</v>
      </c>
      <c r="I836" s="34">
        <f t="shared" si="1403"/>
        <v>1</v>
      </c>
      <c r="J836" s="35">
        <f t="shared" si="1404"/>
        <v>4</v>
      </c>
      <c r="K836" s="15"/>
      <c r="L836" s="15"/>
      <c r="M836" s="15"/>
      <c r="N836" s="14">
        <f t="shared" si="1405"/>
        <v>0</v>
      </c>
      <c r="O836" s="19"/>
      <c r="P836" s="19"/>
      <c r="Q836" s="19">
        <v>1</v>
      </c>
      <c r="R836" s="14">
        <f t="shared" si="1406"/>
        <v>1</v>
      </c>
      <c r="S836" s="19"/>
      <c r="T836" s="19"/>
      <c r="U836" s="27"/>
      <c r="V836" s="14">
        <f t="shared" si="1407"/>
        <v>0</v>
      </c>
      <c r="W836" s="19"/>
      <c r="X836" s="19">
        <v>1</v>
      </c>
      <c r="Y836" s="27"/>
      <c r="Z836" s="14">
        <f t="shared" si="1408"/>
        <v>1</v>
      </c>
      <c r="AA836" s="19"/>
      <c r="AB836" s="19">
        <v>2</v>
      </c>
      <c r="AC836" s="27"/>
      <c r="AD836" s="14">
        <f t="shared" si="1409"/>
        <v>2</v>
      </c>
      <c r="AE836" s="19"/>
      <c r="AF836" s="19"/>
      <c r="AG836" s="27"/>
      <c r="AH836" s="14">
        <f t="shared" si="1410"/>
        <v>0</v>
      </c>
      <c r="AI836" s="19"/>
      <c r="AJ836" s="19"/>
      <c r="AK836" s="27"/>
      <c r="AL836" s="14">
        <f t="shared" si="1411"/>
        <v>0</v>
      </c>
      <c r="AM836" s="19"/>
      <c r="AN836" s="19"/>
      <c r="AO836" s="27"/>
      <c r="AP836" s="14">
        <f t="shared" si="1412"/>
        <v>0</v>
      </c>
      <c r="AQ836" s="19"/>
      <c r="AR836" s="19"/>
      <c r="AS836" s="27"/>
      <c r="AT836" s="14">
        <f t="shared" si="1413"/>
        <v>0</v>
      </c>
    </row>
    <row r="837" spans="1:46" ht="10.5" customHeight="1" x14ac:dyDescent="0.25">
      <c r="B837" s="29" t="s">
        <v>949</v>
      </c>
      <c r="C837" s="5" t="s">
        <v>249</v>
      </c>
      <c r="D837" s="23" t="s">
        <v>1267</v>
      </c>
      <c r="E837" s="21">
        <v>1984</v>
      </c>
      <c r="F837" s="22">
        <v>1988</v>
      </c>
      <c r="G837" s="32">
        <f t="shared" ref="G837:I839" si="1414">K837+O837+S837+W837+AA837+AE837+AI837+AM837+AQ837</f>
        <v>0</v>
      </c>
      <c r="H837" s="33">
        <f t="shared" si="1414"/>
        <v>3</v>
      </c>
      <c r="I837" s="34">
        <f t="shared" si="1414"/>
        <v>1</v>
      </c>
      <c r="J837" s="35">
        <f>SUM(G837:I837)</f>
        <v>4</v>
      </c>
      <c r="K837" s="15"/>
      <c r="L837" s="15"/>
      <c r="M837" s="15">
        <v>1</v>
      </c>
      <c r="N837" s="14">
        <f>SUM(K837:M837)</f>
        <v>1</v>
      </c>
      <c r="O837" s="19"/>
      <c r="P837" s="19">
        <v>1</v>
      </c>
      <c r="Q837" s="19"/>
      <c r="R837" s="14">
        <f>SUM(O837:Q837)</f>
        <v>1</v>
      </c>
      <c r="S837" s="19"/>
      <c r="T837" s="19"/>
      <c r="U837" s="27"/>
      <c r="V837" s="14">
        <f>SUM(S837:U837)</f>
        <v>0</v>
      </c>
      <c r="W837" s="19"/>
      <c r="X837" s="19"/>
      <c r="Y837" s="27"/>
      <c r="Z837" s="14">
        <f>SUM(W837:Y837)</f>
        <v>0</v>
      </c>
      <c r="AA837" s="19"/>
      <c r="AB837" s="19">
        <v>1</v>
      </c>
      <c r="AC837" s="27"/>
      <c r="AD837" s="14">
        <f>SUM(AA837:AC837)</f>
        <v>1</v>
      </c>
      <c r="AE837" s="19"/>
      <c r="AF837" s="19"/>
      <c r="AG837" s="27"/>
      <c r="AH837" s="14">
        <f>SUM(AE837:AG837)</f>
        <v>0</v>
      </c>
      <c r="AI837" s="19"/>
      <c r="AJ837" s="19"/>
      <c r="AK837" s="27"/>
      <c r="AL837" s="14">
        <f>SUM(AI837:AK837)</f>
        <v>0</v>
      </c>
      <c r="AM837" s="19"/>
      <c r="AN837" s="19">
        <v>1</v>
      </c>
      <c r="AO837" s="27"/>
      <c r="AP837" s="14">
        <f>SUM(AM837:AO837)</f>
        <v>1</v>
      </c>
      <c r="AQ837" s="19"/>
      <c r="AR837" s="19"/>
      <c r="AS837" s="27"/>
      <c r="AT837" s="14">
        <f>SUM(AQ837:AS837)</f>
        <v>0</v>
      </c>
    </row>
    <row r="838" spans="1:46" ht="10.5" customHeight="1" x14ac:dyDescent="0.25">
      <c r="B838" s="29" t="s">
        <v>1053</v>
      </c>
      <c r="C838" s="5" t="s">
        <v>381</v>
      </c>
      <c r="D838" s="23" t="s">
        <v>1519</v>
      </c>
      <c r="E838" s="21">
        <v>1949</v>
      </c>
      <c r="F838" s="22">
        <v>1962</v>
      </c>
      <c r="G838" s="32">
        <f t="shared" si="1414"/>
        <v>0</v>
      </c>
      <c r="H838" s="33">
        <f t="shared" si="1414"/>
        <v>3</v>
      </c>
      <c r="I838" s="34">
        <f t="shared" si="1414"/>
        <v>1</v>
      </c>
      <c r="J838" s="35">
        <f>SUM(G838:I838)</f>
        <v>4</v>
      </c>
      <c r="K838" s="15"/>
      <c r="L838" s="15"/>
      <c r="M838" s="15"/>
      <c r="N838" s="14">
        <f>SUM(K838:M838)</f>
        <v>0</v>
      </c>
      <c r="O838" s="19"/>
      <c r="P838" s="19">
        <v>3</v>
      </c>
      <c r="Q838" s="19"/>
      <c r="R838" s="14">
        <f>SUM(O838:Q838)</f>
        <v>3</v>
      </c>
      <c r="S838" s="19"/>
      <c r="T838" s="19"/>
      <c r="U838" s="27"/>
      <c r="V838" s="14">
        <f>SUM(S838:U838)</f>
        <v>0</v>
      </c>
      <c r="W838" s="19"/>
      <c r="X838" s="19"/>
      <c r="Y838" s="27">
        <v>1</v>
      </c>
      <c r="Z838" s="14">
        <f>SUM(W838:Y838)</f>
        <v>1</v>
      </c>
      <c r="AA838" s="19"/>
      <c r="AB838" s="19"/>
      <c r="AC838" s="27"/>
      <c r="AD838" s="14">
        <f>SUM(AA838:AC838)</f>
        <v>0</v>
      </c>
      <c r="AE838" s="19"/>
      <c r="AF838" s="19"/>
      <c r="AG838" s="27"/>
      <c r="AH838" s="14">
        <f>SUM(AE838:AG838)</f>
        <v>0</v>
      </c>
      <c r="AI838" s="19"/>
      <c r="AJ838" s="19"/>
      <c r="AK838" s="27"/>
      <c r="AL838" s="14">
        <f>SUM(AI838:AK838)</f>
        <v>0</v>
      </c>
      <c r="AM838" s="19"/>
      <c r="AN838" s="19"/>
      <c r="AO838" s="27"/>
      <c r="AP838" s="14">
        <f>SUM(AM838:AO838)</f>
        <v>0</v>
      </c>
      <c r="AQ838" s="19"/>
      <c r="AR838" s="19"/>
      <c r="AS838" s="27"/>
      <c r="AT838" s="14">
        <f>SUM(AQ838:AS838)</f>
        <v>0</v>
      </c>
    </row>
    <row r="839" spans="1:46" ht="10.5" customHeight="1" x14ac:dyDescent="0.25">
      <c r="B839" s="29" t="s">
        <v>1087</v>
      </c>
      <c r="C839" s="5" t="s">
        <v>909</v>
      </c>
      <c r="D839" s="23" t="s">
        <v>1276</v>
      </c>
      <c r="E839" s="21">
        <v>1922</v>
      </c>
      <c r="F839" s="22">
        <v>1932</v>
      </c>
      <c r="G839" s="32">
        <f t="shared" si="1414"/>
        <v>0</v>
      </c>
      <c r="H839" s="33">
        <f t="shared" si="1414"/>
        <v>3</v>
      </c>
      <c r="I839" s="34">
        <f t="shared" si="1414"/>
        <v>1</v>
      </c>
      <c r="J839" s="35">
        <f>SUM(G839:I839)</f>
        <v>4</v>
      </c>
      <c r="K839" s="15"/>
      <c r="L839" s="15">
        <v>3</v>
      </c>
      <c r="M839" s="15">
        <v>1</v>
      </c>
      <c r="N839" s="14">
        <f>SUM(K839:M839)</f>
        <v>4</v>
      </c>
      <c r="O839" s="19"/>
      <c r="P839" s="19"/>
      <c r="Q839" s="19"/>
      <c r="R839" s="14">
        <f>SUM(O839:Q839)</f>
        <v>0</v>
      </c>
      <c r="S839" s="19"/>
      <c r="T839" s="19"/>
      <c r="U839" s="27"/>
      <c r="V839" s="14">
        <f>SUM(S839:U839)</f>
        <v>0</v>
      </c>
      <c r="W839" s="19"/>
      <c r="X839" s="19"/>
      <c r="Y839" s="27"/>
      <c r="Z839" s="14">
        <f>SUM(W839:Y839)</f>
        <v>0</v>
      </c>
      <c r="AA839" s="19"/>
      <c r="AB839" s="19"/>
      <c r="AC839" s="27"/>
      <c r="AD839" s="14">
        <f>SUM(AA839:AC839)</f>
        <v>0</v>
      </c>
      <c r="AE839" s="19"/>
      <c r="AF839" s="19"/>
      <c r="AG839" s="27"/>
      <c r="AH839" s="14">
        <f>SUM(AE839:AG839)</f>
        <v>0</v>
      </c>
      <c r="AI839" s="19"/>
      <c r="AJ839" s="19"/>
      <c r="AK839" s="27"/>
      <c r="AL839" s="14">
        <f>SUM(AI839:AK839)</f>
        <v>0</v>
      </c>
      <c r="AM839" s="19"/>
      <c r="AN839" s="19"/>
      <c r="AO839" s="27"/>
      <c r="AP839" s="14">
        <f>SUM(AM839:AO839)</f>
        <v>0</v>
      </c>
      <c r="AQ839" s="19"/>
      <c r="AR839" s="19"/>
      <c r="AS839" s="27"/>
      <c r="AT839" s="14">
        <f>SUM(AQ839:AS839)</f>
        <v>0</v>
      </c>
    </row>
    <row r="840" spans="1:46" ht="10.5" customHeight="1" x14ac:dyDescent="0.25">
      <c r="A840" s="30" t="s">
        <v>2243</v>
      </c>
      <c r="B840" s="29" t="s">
        <v>245</v>
      </c>
      <c r="C840" s="5" t="s">
        <v>204</v>
      </c>
      <c r="D840" s="23" t="s">
        <v>1306</v>
      </c>
      <c r="E840" s="6">
        <v>1919</v>
      </c>
      <c r="F840" s="7">
        <v>1927</v>
      </c>
      <c r="G840" s="32">
        <f t="shared" si="1372"/>
        <v>0</v>
      </c>
      <c r="H840" s="33">
        <f t="shared" si="1373"/>
        <v>3</v>
      </c>
      <c r="I840" s="34">
        <f t="shared" si="1374"/>
        <v>0</v>
      </c>
      <c r="J840" s="35">
        <f t="shared" si="1375"/>
        <v>3</v>
      </c>
      <c r="K840" s="19"/>
      <c r="L840" s="19">
        <v>3</v>
      </c>
      <c r="M840" s="19"/>
      <c r="N840" s="14">
        <f t="shared" si="1376"/>
        <v>3</v>
      </c>
      <c r="O840" s="19"/>
      <c r="P840" s="19"/>
      <c r="Q840" s="19"/>
      <c r="R840" s="14">
        <f t="shared" si="1377"/>
        <v>0</v>
      </c>
      <c r="S840" s="19"/>
      <c r="T840" s="19"/>
      <c r="U840" s="27"/>
      <c r="V840" s="14">
        <f t="shared" si="1378"/>
        <v>0</v>
      </c>
      <c r="W840" s="19"/>
      <c r="X840" s="19"/>
      <c r="Y840" s="27"/>
      <c r="Z840" s="14">
        <f t="shared" si="1379"/>
        <v>0</v>
      </c>
      <c r="AA840" s="19"/>
      <c r="AB840" s="19"/>
      <c r="AC840" s="27"/>
      <c r="AD840" s="14">
        <f t="shared" si="1380"/>
        <v>0</v>
      </c>
      <c r="AE840" s="19"/>
      <c r="AF840" s="19"/>
      <c r="AG840" s="27"/>
      <c r="AH840" s="14">
        <f t="shared" si="1381"/>
        <v>0</v>
      </c>
      <c r="AI840" s="19"/>
      <c r="AJ840" s="19"/>
      <c r="AK840" s="27"/>
      <c r="AL840" s="14">
        <f t="shared" si="1382"/>
        <v>0</v>
      </c>
      <c r="AM840" s="19"/>
      <c r="AN840" s="19"/>
      <c r="AO840" s="27"/>
      <c r="AP840" s="14">
        <f t="shared" si="1383"/>
        <v>0</v>
      </c>
      <c r="AQ840" s="19"/>
      <c r="AR840" s="19"/>
      <c r="AS840" s="27"/>
      <c r="AT840" s="14">
        <f t="shared" si="1384"/>
        <v>0</v>
      </c>
    </row>
    <row r="841" spans="1:46" ht="10.5" customHeight="1" x14ac:dyDescent="0.25">
      <c r="B841" s="29" t="s">
        <v>734</v>
      </c>
      <c r="C841" s="5" t="s">
        <v>45</v>
      </c>
      <c r="D841" s="23" t="s">
        <v>1516</v>
      </c>
      <c r="E841" s="21">
        <v>1957</v>
      </c>
      <c r="F841" s="22">
        <v>1959</v>
      </c>
      <c r="G841" s="32">
        <f t="shared" ref="G841:I844" si="1415">K841+O841+S841+W841+AA841+AE841+AI841+AM841+AQ841</f>
        <v>0</v>
      </c>
      <c r="H841" s="33">
        <f t="shared" si="1415"/>
        <v>3</v>
      </c>
      <c r="I841" s="34">
        <f t="shared" si="1415"/>
        <v>0</v>
      </c>
      <c r="J841" s="35">
        <f>SUM(G841:I841)</f>
        <v>3</v>
      </c>
      <c r="K841" s="15"/>
      <c r="L841" s="15">
        <v>3</v>
      </c>
      <c r="M841" s="15"/>
      <c r="N841" s="14">
        <f>SUM(K841:M841)</f>
        <v>3</v>
      </c>
      <c r="O841" s="19"/>
      <c r="P841" s="19"/>
      <c r="Q841" s="19"/>
      <c r="R841" s="14">
        <f>SUM(O841:Q841)</f>
        <v>0</v>
      </c>
      <c r="S841" s="19"/>
      <c r="T841" s="19"/>
      <c r="U841" s="27"/>
      <c r="V841" s="14">
        <f>SUM(S841:U841)</f>
        <v>0</v>
      </c>
      <c r="W841" s="19"/>
      <c r="X841" s="19"/>
      <c r="Y841" s="27"/>
      <c r="Z841" s="14">
        <f>SUM(W841:Y841)</f>
        <v>0</v>
      </c>
      <c r="AA841" s="19"/>
      <c r="AB841" s="19"/>
      <c r="AC841" s="27"/>
      <c r="AD841" s="14">
        <f>SUM(AA841:AC841)</f>
        <v>0</v>
      </c>
      <c r="AE841" s="19"/>
      <c r="AF841" s="19"/>
      <c r="AG841" s="27"/>
      <c r="AH841" s="14">
        <f>SUM(AE841:AG841)</f>
        <v>0</v>
      </c>
      <c r="AI841" s="19"/>
      <c r="AJ841" s="19"/>
      <c r="AK841" s="27"/>
      <c r="AL841" s="14">
        <f>SUM(AI841:AK841)</f>
        <v>0</v>
      </c>
      <c r="AM841" s="19"/>
      <c r="AN841" s="19"/>
      <c r="AO841" s="27"/>
      <c r="AP841" s="14">
        <f>SUM(AM841:AO841)</f>
        <v>0</v>
      </c>
      <c r="AQ841" s="19"/>
      <c r="AR841" s="19"/>
      <c r="AS841" s="27"/>
      <c r="AT841" s="14">
        <f>SUM(AQ841:AS841)</f>
        <v>0</v>
      </c>
    </row>
    <row r="842" spans="1:46" ht="10.5" customHeight="1" x14ac:dyDescent="0.25">
      <c r="B842" s="29" t="s">
        <v>778</v>
      </c>
      <c r="C842" s="5" t="s">
        <v>39</v>
      </c>
      <c r="D842" s="23" t="s">
        <v>1517</v>
      </c>
      <c r="E842" s="21">
        <v>1940</v>
      </c>
      <c r="F842" s="22">
        <v>1944</v>
      </c>
      <c r="G842" s="32">
        <f t="shared" si="1415"/>
        <v>0</v>
      </c>
      <c r="H842" s="33">
        <f t="shared" si="1415"/>
        <v>3</v>
      </c>
      <c r="I842" s="34">
        <f t="shared" si="1415"/>
        <v>0</v>
      </c>
      <c r="J842" s="35">
        <f>SUM(G842:I842)</f>
        <v>3</v>
      </c>
      <c r="K842" s="15"/>
      <c r="L842" s="15">
        <v>3</v>
      </c>
      <c r="M842" s="15"/>
      <c r="N842" s="14">
        <f>SUM(K842:M842)</f>
        <v>3</v>
      </c>
      <c r="O842" s="19"/>
      <c r="P842" s="19"/>
      <c r="Q842" s="19"/>
      <c r="R842" s="14">
        <f>SUM(O842:Q842)</f>
        <v>0</v>
      </c>
      <c r="S842" s="19"/>
      <c r="T842" s="19"/>
      <c r="U842" s="27"/>
      <c r="V842" s="14">
        <f>SUM(S842:U842)</f>
        <v>0</v>
      </c>
      <c r="W842" s="19"/>
      <c r="X842" s="19"/>
      <c r="Y842" s="27"/>
      <c r="Z842" s="14">
        <f>SUM(W842:Y842)</f>
        <v>0</v>
      </c>
      <c r="AA842" s="19"/>
      <c r="AB842" s="19"/>
      <c r="AC842" s="27"/>
      <c r="AD842" s="14">
        <f>SUM(AA842:AC842)</f>
        <v>0</v>
      </c>
      <c r="AE842" s="19"/>
      <c r="AF842" s="19"/>
      <c r="AG842" s="27"/>
      <c r="AH842" s="14">
        <f>SUM(AE842:AG842)</f>
        <v>0</v>
      </c>
      <c r="AI842" s="19"/>
      <c r="AJ842" s="19"/>
      <c r="AK842" s="27"/>
      <c r="AL842" s="14">
        <f>SUM(AI842:AK842)</f>
        <v>0</v>
      </c>
      <c r="AM842" s="19"/>
      <c r="AN842" s="19"/>
      <c r="AO842" s="27"/>
      <c r="AP842" s="14">
        <f>SUM(AM842:AO842)</f>
        <v>0</v>
      </c>
      <c r="AQ842" s="19"/>
      <c r="AR842" s="19"/>
      <c r="AS842" s="27"/>
      <c r="AT842" s="14">
        <f>SUM(AQ842:AS842)</f>
        <v>0</v>
      </c>
    </row>
    <row r="843" spans="1:46" ht="10.5" customHeight="1" x14ac:dyDescent="0.25">
      <c r="B843" s="29" t="s">
        <v>822</v>
      </c>
      <c r="C843" s="5" t="s">
        <v>45</v>
      </c>
      <c r="D843" s="23" t="s">
        <v>1276</v>
      </c>
      <c r="E843" s="21">
        <v>1927</v>
      </c>
      <c r="F843" s="22">
        <v>1932</v>
      </c>
      <c r="G843" s="32">
        <f t="shared" si="1415"/>
        <v>0</v>
      </c>
      <c r="H843" s="33">
        <f t="shared" si="1415"/>
        <v>3</v>
      </c>
      <c r="I843" s="34">
        <f t="shared" si="1415"/>
        <v>0</v>
      </c>
      <c r="J843" s="35">
        <f>SUM(G843:I843)</f>
        <v>3</v>
      </c>
      <c r="K843" s="15"/>
      <c r="L843" s="15">
        <v>3</v>
      </c>
      <c r="M843" s="15"/>
      <c r="N843" s="14">
        <f>SUM(K843:M843)</f>
        <v>3</v>
      </c>
      <c r="O843" s="19"/>
      <c r="P843" s="19"/>
      <c r="Q843" s="19"/>
      <c r="R843" s="14">
        <f>SUM(O843:Q843)</f>
        <v>0</v>
      </c>
      <c r="S843" s="19"/>
      <c r="T843" s="19"/>
      <c r="U843" s="27"/>
      <c r="V843" s="14">
        <f>SUM(S843:U843)</f>
        <v>0</v>
      </c>
      <c r="W843" s="19"/>
      <c r="X843" s="19"/>
      <c r="Y843" s="27"/>
      <c r="Z843" s="14">
        <f>SUM(W843:Y843)</f>
        <v>0</v>
      </c>
      <c r="AA843" s="19"/>
      <c r="AB843" s="19"/>
      <c r="AC843" s="27"/>
      <c r="AD843" s="14">
        <f>SUM(AA843:AC843)</f>
        <v>0</v>
      </c>
      <c r="AE843" s="19"/>
      <c r="AF843" s="19"/>
      <c r="AG843" s="27"/>
      <c r="AH843" s="14">
        <f>SUM(AE843:AG843)</f>
        <v>0</v>
      </c>
      <c r="AI843" s="19"/>
      <c r="AJ843" s="19"/>
      <c r="AK843" s="27"/>
      <c r="AL843" s="14">
        <f>SUM(AI843:AK843)</f>
        <v>0</v>
      </c>
      <c r="AM843" s="19"/>
      <c r="AN843" s="19"/>
      <c r="AO843" s="27"/>
      <c r="AP843" s="14">
        <f>SUM(AM843:AO843)</f>
        <v>0</v>
      </c>
      <c r="AQ843" s="19"/>
      <c r="AR843" s="19"/>
      <c r="AS843" s="27"/>
      <c r="AT843" s="14">
        <f>SUM(AQ843:AS843)</f>
        <v>0</v>
      </c>
    </row>
    <row r="844" spans="1:46" ht="10.5" customHeight="1" x14ac:dyDescent="0.25">
      <c r="B844" s="29" t="s">
        <v>854</v>
      </c>
      <c r="C844" s="5" t="s">
        <v>384</v>
      </c>
      <c r="D844" s="23" t="s">
        <v>1518</v>
      </c>
      <c r="E844" s="21">
        <v>1928</v>
      </c>
      <c r="F844" s="22">
        <v>1930</v>
      </c>
      <c r="G844" s="32">
        <f t="shared" si="1415"/>
        <v>0</v>
      </c>
      <c r="H844" s="33">
        <f t="shared" si="1415"/>
        <v>3</v>
      </c>
      <c r="I844" s="34">
        <f t="shared" si="1415"/>
        <v>0</v>
      </c>
      <c r="J844" s="35">
        <f>SUM(G844:I844)</f>
        <v>3</v>
      </c>
      <c r="K844" s="15"/>
      <c r="L844" s="15"/>
      <c r="M844" s="15"/>
      <c r="N844" s="14">
        <f>SUM(K844:M844)</f>
        <v>0</v>
      </c>
      <c r="O844" s="19"/>
      <c r="P844" s="19">
        <v>3</v>
      </c>
      <c r="Q844" s="19"/>
      <c r="R844" s="14">
        <f>SUM(O844:Q844)</f>
        <v>3</v>
      </c>
      <c r="S844" s="19"/>
      <c r="T844" s="19"/>
      <c r="U844" s="27"/>
      <c r="V844" s="14">
        <f>SUM(S844:U844)</f>
        <v>0</v>
      </c>
      <c r="W844" s="19"/>
      <c r="X844" s="19"/>
      <c r="Y844" s="27"/>
      <c r="Z844" s="14">
        <f>SUM(W844:Y844)</f>
        <v>0</v>
      </c>
      <c r="AA844" s="19"/>
      <c r="AB844" s="19"/>
      <c r="AC844" s="27"/>
      <c r="AD844" s="14">
        <f>SUM(AA844:AC844)</f>
        <v>0</v>
      </c>
      <c r="AE844" s="19"/>
      <c r="AF844" s="19"/>
      <c r="AG844" s="27"/>
      <c r="AH844" s="14">
        <f>SUM(AE844:AG844)</f>
        <v>0</v>
      </c>
      <c r="AI844" s="19"/>
      <c r="AJ844" s="19"/>
      <c r="AK844" s="27"/>
      <c r="AL844" s="14">
        <f>SUM(AI844:AK844)</f>
        <v>0</v>
      </c>
      <c r="AM844" s="19"/>
      <c r="AN844" s="19"/>
      <c r="AO844" s="27"/>
      <c r="AP844" s="14">
        <f>SUM(AM844:AO844)</f>
        <v>0</v>
      </c>
      <c r="AQ844" s="19"/>
      <c r="AR844" s="19"/>
      <c r="AS844" s="27"/>
      <c r="AT844" s="14">
        <f>SUM(AQ844:AS844)</f>
        <v>0</v>
      </c>
    </row>
    <row r="845" spans="1:46" ht="10.5" customHeight="1" x14ac:dyDescent="0.25">
      <c r="B845" s="29" t="s">
        <v>908</v>
      </c>
      <c r="C845" s="5" t="s">
        <v>45</v>
      </c>
      <c r="D845" s="23" t="s">
        <v>1378</v>
      </c>
      <c r="E845" s="21">
        <v>1960</v>
      </c>
      <c r="F845" s="22">
        <v>1962</v>
      </c>
      <c r="G845" s="32">
        <f>K845+O845+S845+W845+AA845+AE845+AI845+AM845+AQ845</f>
        <v>0</v>
      </c>
      <c r="H845" s="33">
        <f>L845+P845+T845+X845+AB845+AF845+AJ845+AN845+AR845</f>
        <v>3</v>
      </c>
      <c r="I845" s="34">
        <f>M845+Q845+U845+Y845+AC845+AG845+AK845+AO845+AS845</f>
        <v>0</v>
      </c>
      <c r="J845" s="35">
        <f>SUM(G845:I845)</f>
        <v>3</v>
      </c>
      <c r="K845" s="15"/>
      <c r="L845" s="15"/>
      <c r="M845" s="15"/>
      <c r="N845" s="14">
        <f>SUM(K845:M845)</f>
        <v>0</v>
      </c>
      <c r="O845" s="19"/>
      <c r="P845" s="19">
        <v>3</v>
      </c>
      <c r="Q845" s="19"/>
      <c r="R845" s="14">
        <f>SUM(O845:Q845)</f>
        <v>3</v>
      </c>
      <c r="S845" s="19"/>
      <c r="T845" s="19"/>
      <c r="U845" s="27"/>
      <c r="V845" s="14">
        <f>SUM(S845:U845)</f>
        <v>0</v>
      </c>
      <c r="W845" s="19"/>
      <c r="X845" s="19"/>
      <c r="Y845" s="27"/>
      <c r="Z845" s="14">
        <f>SUM(W845:Y845)</f>
        <v>0</v>
      </c>
      <c r="AA845" s="19"/>
      <c r="AB845" s="19"/>
      <c r="AC845" s="27"/>
      <c r="AD845" s="14">
        <f>SUM(AA845:AC845)</f>
        <v>0</v>
      </c>
      <c r="AE845" s="19"/>
      <c r="AF845" s="19"/>
      <c r="AG845" s="27"/>
      <c r="AH845" s="14">
        <f>SUM(AE845:AG845)</f>
        <v>0</v>
      </c>
      <c r="AI845" s="19"/>
      <c r="AJ845" s="19"/>
      <c r="AK845" s="27"/>
      <c r="AL845" s="14">
        <f>SUM(AI845:AK845)</f>
        <v>0</v>
      </c>
      <c r="AM845" s="19"/>
      <c r="AN845" s="19"/>
      <c r="AO845" s="27"/>
      <c r="AP845" s="14">
        <f>SUM(AM845:AO845)</f>
        <v>0</v>
      </c>
      <c r="AQ845" s="19"/>
      <c r="AR845" s="19"/>
      <c r="AS845" s="27"/>
      <c r="AT845" s="14">
        <f>SUM(AQ845:AS845)</f>
        <v>0</v>
      </c>
    </row>
    <row r="846" spans="1:46" ht="10.5" customHeight="1" x14ac:dyDescent="0.25">
      <c r="B846" s="29" t="s">
        <v>1768</v>
      </c>
      <c r="C846" s="5" t="s">
        <v>1769</v>
      </c>
      <c r="D846" s="23" t="s">
        <v>1364</v>
      </c>
      <c r="E846" s="21">
        <v>2016</v>
      </c>
      <c r="F846" s="22">
        <v>2018</v>
      </c>
      <c r="G846" s="32">
        <f t="shared" ref="G846" si="1416">K846+O846+S846+W846+AA846+AE846+AI846+AM846+AQ846</f>
        <v>0</v>
      </c>
      <c r="H846" s="33">
        <f t="shared" ref="H846" si="1417">L846+P846+T846+X846+AB846+AF846+AJ846+AN846+AR846</f>
        <v>3</v>
      </c>
      <c r="I846" s="34">
        <f t="shared" ref="I846" si="1418">M846+Q846+U846+Y846+AC846+AG846+AK846+AO846+AS846</f>
        <v>0</v>
      </c>
      <c r="J846" s="35">
        <f t="shared" ref="J846" si="1419">SUM(G846:I846)</f>
        <v>3</v>
      </c>
      <c r="K846" s="15"/>
      <c r="L846" s="15"/>
      <c r="M846" s="15"/>
      <c r="N846" s="14">
        <f t="shared" ref="N846" si="1420">SUM(K846:M846)</f>
        <v>0</v>
      </c>
      <c r="O846" s="19"/>
      <c r="P846" s="19"/>
      <c r="Q846" s="19"/>
      <c r="R846" s="14">
        <f t="shared" ref="R846" si="1421">SUM(O846:Q846)</f>
        <v>0</v>
      </c>
      <c r="S846" s="19"/>
      <c r="T846" s="19">
        <v>1</v>
      </c>
      <c r="U846" s="27"/>
      <c r="V846" s="14">
        <f t="shared" ref="V846" si="1422">SUM(S846:U846)</f>
        <v>1</v>
      </c>
      <c r="W846" s="19"/>
      <c r="X846" s="19"/>
      <c r="Y846" s="27"/>
      <c r="Z846" s="14">
        <f t="shared" ref="Z846" si="1423">SUM(W846:Y846)</f>
        <v>0</v>
      </c>
      <c r="AA846" s="19"/>
      <c r="AB846" s="19"/>
      <c r="AC846" s="27"/>
      <c r="AD846" s="14">
        <f t="shared" ref="AD846" si="1424">SUM(AA846:AC846)</f>
        <v>0</v>
      </c>
      <c r="AE846" s="19"/>
      <c r="AF846" s="19">
        <v>1</v>
      </c>
      <c r="AG846" s="27"/>
      <c r="AH846" s="14">
        <f t="shared" ref="AH846" si="1425">SUM(AE846:AG846)</f>
        <v>1</v>
      </c>
      <c r="AI846" s="19"/>
      <c r="AJ846" s="19"/>
      <c r="AK846" s="27"/>
      <c r="AL846" s="14">
        <f t="shared" ref="AL846" si="1426">SUM(AI846:AK846)</f>
        <v>0</v>
      </c>
      <c r="AM846" s="19"/>
      <c r="AN846" s="19"/>
      <c r="AO846" s="27"/>
      <c r="AP846" s="14">
        <f t="shared" ref="AP846" si="1427">SUM(AM846:AO846)</f>
        <v>0</v>
      </c>
      <c r="AQ846" s="19"/>
      <c r="AR846" s="19">
        <v>1</v>
      </c>
      <c r="AS846" s="27"/>
      <c r="AT846" s="14">
        <f t="shared" ref="AT846" si="1428">SUM(AQ846:AS846)</f>
        <v>1</v>
      </c>
    </row>
    <row r="847" spans="1:46" ht="10.5" customHeight="1" x14ac:dyDescent="0.25">
      <c r="B847" s="29" t="s">
        <v>1194</v>
      </c>
      <c r="C847" s="5" t="s">
        <v>31</v>
      </c>
      <c r="D847" s="23" t="s">
        <v>1302</v>
      </c>
      <c r="E847" s="21">
        <v>1944</v>
      </c>
      <c r="F847" s="22">
        <v>1947</v>
      </c>
      <c r="G847" s="32">
        <f t="shared" ref="G847:I848" si="1429">K847+O847+S847+W847+AA847+AE847+AI847+AM847+AQ847</f>
        <v>0</v>
      </c>
      <c r="H847" s="33">
        <f t="shared" si="1429"/>
        <v>3</v>
      </c>
      <c r="I847" s="34">
        <f t="shared" si="1429"/>
        <v>0</v>
      </c>
      <c r="J847" s="35">
        <f>SUM(G847:I847)</f>
        <v>3</v>
      </c>
      <c r="K847" s="15"/>
      <c r="L847" s="15">
        <v>3</v>
      </c>
      <c r="M847" s="15"/>
      <c r="N847" s="14">
        <f>SUM(K847:M847)</f>
        <v>3</v>
      </c>
      <c r="O847" s="19"/>
      <c r="P847" s="19"/>
      <c r="Q847" s="19"/>
      <c r="R847" s="14">
        <f>SUM(O847:Q847)</f>
        <v>0</v>
      </c>
      <c r="S847" s="19"/>
      <c r="T847" s="19"/>
      <c r="U847" s="27"/>
      <c r="V847" s="14">
        <f>SUM(S847:U847)</f>
        <v>0</v>
      </c>
      <c r="W847" s="19"/>
      <c r="X847" s="19"/>
      <c r="Y847" s="27"/>
      <c r="Z847" s="14">
        <f>SUM(W847:Y847)</f>
        <v>0</v>
      </c>
      <c r="AA847" s="19"/>
      <c r="AB847" s="19"/>
      <c r="AC847" s="27"/>
      <c r="AD847" s="14">
        <f>SUM(AA847:AC847)</f>
        <v>0</v>
      </c>
      <c r="AE847" s="19"/>
      <c r="AF847" s="19"/>
      <c r="AG847" s="27"/>
      <c r="AH847" s="14">
        <f>SUM(AE847:AG847)</f>
        <v>0</v>
      </c>
      <c r="AI847" s="19"/>
      <c r="AJ847" s="19"/>
      <c r="AK847" s="27"/>
      <c r="AL847" s="14">
        <f>SUM(AI847:AK847)</f>
        <v>0</v>
      </c>
      <c r="AM847" s="19"/>
      <c r="AN847" s="19"/>
      <c r="AO847" s="27"/>
      <c r="AP847" s="14">
        <f>SUM(AM847:AO847)</f>
        <v>0</v>
      </c>
      <c r="AQ847" s="19"/>
      <c r="AR847" s="19"/>
      <c r="AS847" s="27"/>
      <c r="AT847" s="14">
        <f>SUM(AQ847:AS847)</f>
        <v>0</v>
      </c>
    </row>
    <row r="848" spans="1:46" ht="10.5" customHeight="1" x14ac:dyDescent="0.25">
      <c r="B848" s="29" t="s">
        <v>1211</v>
      </c>
      <c r="C848" s="5" t="s">
        <v>611</v>
      </c>
      <c r="D848" s="23" t="s">
        <v>1479</v>
      </c>
      <c r="E848" s="21">
        <v>1911</v>
      </c>
      <c r="F848" s="22">
        <v>1916</v>
      </c>
      <c r="G848" s="32">
        <f t="shared" si="1429"/>
        <v>0</v>
      </c>
      <c r="H848" s="33">
        <f t="shared" si="1429"/>
        <v>3</v>
      </c>
      <c r="I848" s="34">
        <f t="shared" si="1429"/>
        <v>0</v>
      </c>
      <c r="J848" s="35">
        <f>SUM(G848:I848)</f>
        <v>3</v>
      </c>
      <c r="K848" s="15"/>
      <c r="L848" s="15">
        <v>3</v>
      </c>
      <c r="M848" s="15"/>
      <c r="N848" s="14">
        <f>SUM(K848:M848)</f>
        <v>3</v>
      </c>
      <c r="O848" s="19"/>
      <c r="P848" s="19"/>
      <c r="Q848" s="19"/>
      <c r="R848" s="14">
        <f>SUM(O848:Q848)</f>
        <v>0</v>
      </c>
      <c r="S848" s="19"/>
      <c r="T848" s="19"/>
      <c r="U848" s="27"/>
      <c r="V848" s="14">
        <f>SUM(S848:U848)</f>
        <v>0</v>
      </c>
      <c r="W848" s="19"/>
      <c r="X848" s="19"/>
      <c r="Y848" s="27"/>
      <c r="Z848" s="14">
        <f>SUM(W848:Y848)</f>
        <v>0</v>
      </c>
      <c r="AA848" s="19"/>
      <c r="AB848" s="19"/>
      <c r="AC848" s="27"/>
      <c r="AD848" s="14">
        <f>SUM(AA848:AC848)</f>
        <v>0</v>
      </c>
      <c r="AE848" s="19"/>
      <c r="AF848" s="19"/>
      <c r="AG848" s="27"/>
      <c r="AH848" s="14">
        <f>SUM(AE848:AG848)</f>
        <v>0</v>
      </c>
      <c r="AI848" s="19"/>
      <c r="AJ848" s="19"/>
      <c r="AK848" s="27"/>
      <c r="AL848" s="14">
        <f>SUM(AI848:AK848)</f>
        <v>0</v>
      </c>
      <c r="AM848" s="19"/>
      <c r="AN848" s="19"/>
      <c r="AO848" s="27"/>
      <c r="AP848" s="14">
        <f>SUM(AM848:AO848)</f>
        <v>0</v>
      </c>
      <c r="AQ848" s="19"/>
      <c r="AR848" s="19"/>
      <c r="AS848" s="27"/>
      <c r="AT848" s="14">
        <f>SUM(AQ848:AS848)</f>
        <v>0</v>
      </c>
    </row>
    <row r="849" spans="1:46" ht="10.5" customHeight="1" x14ac:dyDescent="0.25">
      <c r="A849" s="30" t="s">
        <v>2244</v>
      </c>
      <c r="B849" s="29" t="s">
        <v>151</v>
      </c>
      <c r="C849" s="5" t="s">
        <v>45</v>
      </c>
      <c r="D849" s="23" t="s">
        <v>1539</v>
      </c>
      <c r="E849" s="6">
        <v>1968</v>
      </c>
      <c r="F849" s="7">
        <v>1980</v>
      </c>
      <c r="G849" s="32">
        <f t="shared" si="1372"/>
        <v>0</v>
      </c>
      <c r="H849" s="33">
        <f t="shared" si="1373"/>
        <v>2</v>
      </c>
      <c r="I849" s="34">
        <f t="shared" si="1374"/>
        <v>5</v>
      </c>
      <c r="J849" s="35">
        <f t="shared" si="1375"/>
        <v>7</v>
      </c>
      <c r="K849" s="15"/>
      <c r="L849" s="15"/>
      <c r="M849" s="15">
        <v>2</v>
      </c>
      <c r="N849" s="14">
        <f t="shared" si="1376"/>
        <v>2</v>
      </c>
      <c r="O849" s="15"/>
      <c r="P849" s="15">
        <v>1</v>
      </c>
      <c r="Q849" s="15">
        <v>2</v>
      </c>
      <c r="R849" s="14">
        <f t="shared" si="1377"/>
        <v>3</v>
      </c>
      <c r="S849" s="19"/>
      <c r="T849" s="19"/>
      <c r="U849" s="27"/>
      <c r="V849" s="14">
        <f t="shared" si="1378"/>
        <v>0</v>
      </c>
      <c r="W849" s="19"/>
      <c r="X849" s="19"/>
      <c r="Y849" s="27"/>
      <c r="Z849" s="14">
        <f t="shared" si="1379"/>
        <v>0</v>
      </c>
      <c r="AA849" s="19"/>
      <c r="AB849" s="19">
        <v>1</v>
      </c>
      <c r="AC849" s="27">
        <v>1</v>
      </c>
      <c r="AD849" s="14">
        <f t="shared" si="1380"/>
        <v>2</v>
      </c>
      <c r="AE849" s="19"/>
      <c r="AF849" s="19"/>
      <c r="AG849" s="27"/>
      <c r="AH849" s="14">
        <f t="shared" si="1381"/>
        <v>0</v>
      </c>
      <c r="AI849" s="19"/>
      <c r="AJ849" s="19"/>
      <c r="AK849" s="27"/>
      <c r="AL849" s="14">
        <f t="shared" si="1382"/>
        <v>0</v>
      </c>
      <c r="AM849" s="19"/>
      <c r="AN849" s="19"/>
      <c r="AO849" s="27"/>
      <c r="AP849" s="14">
        <f t="shared" si="1383"/>
        <v>0</v>
      </c>
      <c r="AQ849" s="19"/>
      <c r="AR849" s="19"/>
      <c r="AS849" s="27"/>
      <c r="AT849" s="14">
        <f t="shared" si="1384"/>
        <v>0</v>
      </c>
    </row>
    <row r="850" spans="1:46" ht="10.5" customHeight="1" x14ac:dyDescent="0.25">
      <c r="B850" s="29" t="s">
        <v>942</v>
      </c>
      <c r="C850" s="5" t="s">
        <v>454</v>
      </c>
      <c r="D850" s="23" t="s">
        <v>1276</v>
      </c>
      <c r="E850" s="21">
        <v>1981</v>
      </c>
      <c r="F850" s="22">
        <v>1986</v>
      </c>
      <c r="G850" s="32">
        <f t="shared" ref="G850:I852" si="1430">K850+O850+S850+W850+AA850+AE850+AI850+AM850+AQ850</f>
        <v>0</v>
      </c>
      <c r="H850" s="33">
        <f t="shared" si="1430"/>
        <v>2</v>
      </c>
      <c r="I850" s="34">
        <f t="shared" si="1430"/>
        <v>5</v>
      </c>
      <c r="J850" s="35">
        <f>SUM(G850:I850)</f>
        <v>7</v>
      </c>
      <c r="K850" s="15"/>
      <c r="L850" s="15"/>
      <c r="M850" s="15"/>
      <c r="N850" s="14">
        <f>SUM(K850:M850)</f>
        <v>0</v>
      </c>
      <c r="O850" s="19"/>
      <c r="P850" s="19"/>
      <c r="Q850" s="19">
        <v>2</v>
      </c>
      <c r="R850" s="14">
        <f>SUM(O850:Q850)</f>
        <v>2</v>
      </c>
      <c r="S850" s="19"/>
      <c r="T850" s="19"/>
      <c r="U850" s="27"/>
      <c r="V850" s="14">
        <f>SUM(S850:U850)</f>
        <v>0</v>
      </c>
      <c r="W850" s="19"/>
      <c r="X850" s="19"/>
      <c r="Y850" s="27"/>
      <c r="Z850" s="14">
        <f>SUM(W850:Y850)</f>
        <v>0</v>
      </c>
      <c r="AA850" s="19"/>
      <c r="AB850" s="19">
        <v>2</v>
      </c>
      <c r="AC850" s="27">
        <v>1</v>
      </c>
      <c r="AD850" s="14">
        <f>SUM(AA850:AC850)</f>
        <v>3</v>
      </c>
      <c r="AE850" s="19"/>
      <c r="AF850" s="19"/>
      <c r="AG850" s="27"/>
      <c r="AH850" s="14">
        <f>SUM(AE850:AG850)</f>
        <v>0</v>
      </c>
      <c r="AI850" s="19"/>
      <c r="AJ850" s="19"/>
      <c r="AK850" s="27">
        <v>1</v>
      </c>
      <c r="AL850" s="14">
        <f>SUM(AI850:AK850)</f>
        <v>1</v>
      </c>
      <c r="AM850" s="19"/>
      <c r="AN850" s="19"/>
      <c r="AO850" s="27">
        <v>1</v>
      </c>
      <c r="AP850" s="14">
        <f>SUM(AM850:AO850)</f>
        <v>1</v>
      </c>
      <c r="AQ850" s="19"/>
      <c r="AR850" s="19"/>
      <c r="AS850" s="27"/>
      <c r="AT850" s="14">
        <f>SUM(AQ850:AS850)</f>
        <v>0</v>
      </c>
    </row>
    <row r="851" spans="1:46" ht="10.5" customHeight="1" x14ac:dyDescent="0.25">
      <c r="B851" s="29" t="s">
        <v>1102</v>
      </c>
      <c r="C851" s="5" t="s">
        <v>60</v>
      </c>
      <c r="D851" s="23" t="s">
        <v>1265</v>
      </c>
      <c r="E851" s="21">
        <v>1980</v>
      </c>
      <c r="F851" s="22">
        <v>1990</v>
      </c>
      <c r="G851" s="32">
        <f t="shared" si="1430"/>
        <v>0</v>
      </c>
      <c r="H851" s="33">
        <f t="shared" si="1430"/>
        <v>2</v>
      </c>
      <c r="I851" s="34">
        <f t="shared" si="1430"/>
        <v>5</v>
      </c>
      <c r="J851" s="35">
        <f>SUM(G851:I851)</f>
        <v>7</v>
      </c>
      <c r="K851" s="15"/>
      <c r="L851" s="15"/>
      <c r="M851" s="15"/>
      <c r="N851" s="14">
        <f>SUM(K851:M851)</f>
        <v>0</v>
      </c>
      <c r="O851" s="19"/>
      <c r="P851" s="19">
        <v>1</v>
      </c>
      <c r="Q851" s="19">
        <v>3</v>
      </c>
      <c r="R851" s="14">
        <f>SUM(O851:Q851)</f>
        <v>4</v>
      </c>
      <c r="S851" s="19"/>
      <c r="T851" s="19"/>
      <c r="U851" s="27"/>
      <c r="V851" s="14">
        <f>SUM(S851:U851)</f>
        <v>0</v>
      </c>
      <c r="W851" s="19"/>
      <c r="X851" s="19"/>
      <c r="Y851" s="27"/>
      <c r="Z851" s="14">
        <f>SUM(W851:Y851)</f>
        <v>0</v>
      </c>
      <c r="AA851" s="19"/>
      <c r="AB851" s="19">
        <v>1</v>
      </c>
      <c r="AC851" s="27">
        <v>1</v>
      </c>
      <c r="AD851" s="14">
        <f>SUM(AA851:AC851)</f>
        <v>2</v>
      </c>
      <c r="AE851" s="19"/>
      <c r="AF851" s="19"/>
      <c r="AG851" s="27"/>
      <c r="AH851" s="14">
        <f>SUM(AE851:AG851)</f>
        <v>0</v>
      </c>
      <c r="AI851" s="19"/>
      <c r="AJ851" s="19"/>
      <c r="AK851" s="27"/>
      <c r="AL851" s="14">
        <f>SUM(AI851:AK851)</f>
        <v>0</v>
      </c>
      <c r="AM851" s="19"/>
      <c r="AN851" s="19"/>
      <c r="AO851" s="27">
        <v>1</v>
      </c>
      <c r="AP851" s="14">
        <f>SUM(AM851:AO851)</f>
        <v>1</v>
      </c>
      <c r="AQ851" s="19"/>
      <c r="AR851" s="19"/>
      <c r="AS851" s="27"/>
      <c r="AT851" s="14">
        <f>SUM(AQ851:AS851)</f>
        <v>0</v>
      </c>
    </row>
    <row r="852" spans="1:46" ht="10.5" customHeight="1" x14ac:dyDescent="0.25">
      <c r="B852" s="29" t="s">
        <v>1197</v>
      </c>
      <c r="C852" s="5" t="s">
        <v>127</v>
      </c>
      <c r="D852" s="23" t="s">
        <v>1692</v>
      </c>
      <c r="E852" s="21">
        <v>1999</v>
      </c>
      <c r="F852" s="22">
        <v>2006</v>
      </c>
      <c r="G852" s="32">
        <f t="shared" si="1430"/>
        <v>0</v>
      </c>
      <c r="H852" s="33">
        <f t="shared" si="1430"/>
        <v>2</v>
      </c>
      <c r="I852" s="34">
        <f t="shared" si="1430"/>
        <v>5</v>
      </c>
      <c r="J852" s="35">
        <f>SUM(G852:I852)</f>
        <v>7</v>
      </c>
      <c r="K852" s="15"/>
      <c r="L852" s="15"/>
      <c r="M852" s="15"/>
      <c r="N852" s="14">
        <f>SUM(K852:M852)</f>
        <v>0</v>
      </c>
      <c r="O852" s="19"/>
      <c r="P852" s="19">
        <v>1</v>
      </c>
      <c r="Q852" s="19">
        <v>2</v>
      </c>
      <c r="R852" s="14">
        <f>SUM(O852:Q852)</f>
        <v>3</v>
      </c>
      <c r="S852" s="19"/>
      <c r="T852" s="19"/>
      <c r="U852" s="27"/>
      <c r="V852" s="14">
        <f>SUM(S852:U852)</f>
        <v>0</v>
      </c>
      <c r="W852" s="19"/>
      <c r="X852" s="19"/>
      <c r="Y852" s="27"/>
      <c r="Z852" s="14">
        <f>SUM(W852:Y852)</f>
        <v>0</v>
      </c>
      <c r="AA852" s="19"/>
      <c r="AB852" s="19">
        <v>1</v>
      </c>
      <c r="AC852" s="27"/>
      <c r="AD852" s="14">
        <f>SUM(AA852:AC852)</f>
        <v>1</v>
      </c>
      <c r="AE852" s="19"/>
      <c r="AF852" s="19"/>
      <c r="AG852" s="27"/>
      <c r="AH852" s="14">
        <f>SUM(AE852:AG852)</f>
        <v>0</v>
      </c>
      <c r="AI852" s="19"/>
      <c r="AJ852" s="19"/>
      <c r="AK852" s="27"/>
      <c r="AL852" s="14">
        <f>SUM(AI852:AK852)</f>
        <v>0</v>
      </c>
      <c r="AM852" s="19"/>
      <c r="AN852" s="19"/>
      <c r="AO852" s="27">
        <v>3</v>
      </c>
      <c r="AP852" s="14">
        <f>SUM(AM852:AO852)</f>
        <v>3</v>
      </c>
      <c r="AQ852" s="19"/>
      <c r="AR852" s="19"/>
      <c r="AS852" s="27"/>
      <c r="AT852" s="14">
        <f>SUM(AQ852:AS852)</f>
        <v>0</v>
      </c>
    </row>
    <row r="853" spans="1:46" ht="10.5" customHeight="1" x14ac:dyDescent="0.25">
      <c r="A853" s="30" t="s">
        <v>2245</v>
      </c>
      <c r="B853" s="29" t="s">
        <v>426</v>
      </c>
      <c r="C853" s="5" t="s">
        <v>168</v>
      </c>
      <c r="D853" s="23" t="s">
        <v>1267</v>
      </c>
      <c r="E853" s="21">
        <v>1973</v>
      </c>
      <c r="F853" s="22">
        <v>1986</v>
      </c>
      <c r="G853" s="32">
        <f t="shared" ref="G853:I854" si="1431">K853+O853+S853+W853+AA853+AE853+AI853+AM853+AQ853</f>
        <v>0</v>
      </c>
      <c r="H853" s="33">
        <f t="shared" si="1431"/>
        <v>2</v>
      </c>
      <c r="I853" s="34">
        <f t="shared" si="1431"/>
        <v>4</v>
      </c>
      <c r="J853" s="35">
        <f>SUM(G853:I853)</f>
        <v>6</v>
      </c>
      <c r="K853" s="15"/>
      <c r="L853" s="15"/>
      <c r="M853" s="15"/>
      <c r="N853" s="14">
        <f>SUM(K853:M853)</f>
        <v>0</v>
      </c>
      <c r="O853" s="19"/>
      <c r="P853" s="19">
        <v>2</v>
      </c>
      <c r="Q853" s="19">
        <v>2</v>
      </c>
      <c r="R853" s="14">
        <f>SUM(O853:Q853)</f>
        <v>4</v>
      </c>
      <c r="S853" s="19"/>
      <c r="T853" s="19"/>
      <c r="U853" s="27"/>
      <c r="V853" s="14">
        <f>SUM(S853:U853)</f>
        <v>0</v>
      </c>
      <c r="W853" s="19"/>
      <c r="X853" s="19"/>
      <c r="Y853" s="27"/>
      <c r="Z853" s="14">
        <f>SUM(W853:Y853)</f>
        <v>0</v>
      </c>
      <c r="AA853" s="19"/>
      <c r="AB853" s="19"/>
      <c r="AC853" s="27">
        <v>1</v>
      </c>
      <c r="AD853" s="14">
        <f>SUM(AA853:AC853)</f>
        <v>1</v>
      </c>
      <c r="AE853" s="19"/>
      <c r="AF853" s="19"/>
      <c r="AG853" s="27"/>
      <c r="AH853" s="14">
        <f>SUM(AE853:AG853)</f>
        <v>0</v>
      </c>
      <c r="AI853" s="19"/>
      <c r="AJ853" s="19"/>
      <c r="AK853" s="27"/>
      <c r="AL853" s="14">
        <f>SUM(AI853:AK853)</f>
        <v>0</v>
      </c>
      <c r="AM853" s="19"/>
      <c r="AN853" s="19"/>
      <c r="AO853" s="27">
        <v>1</v>
      </c>
      <c r="AP853" s="14">
        <f>SUM(AM853:AO853)</f>
        <v>1</v>
      </c>
      <c r="AQ853" s="19"/>
      <c r="AR853" s="19"/>
      <c r="AS853" s="27"/>
      <c r="AT853" s="14">
        <f>SUM(AQ853:AS853)</f>
        <v>0</v>
      </c>
    </row>
    <row r="854" spans="1:46" ht="10.5" customHeight="1" x14ac:dyDescent="0.25">
      <c r="B854" s="29" t="s">
        <v>498</v>
      </c>
      <c r="C854" s="5" t="s">
        <v>499</v>
      </c>
      <c r="D854" s="23" t="s">
        <v>1266</v>
      </c>
      <c r="E854" s="21">
        <v>2002</v>
      </c>
      <c r="F854" s="22">
        <v>2008</v>
      </c>
      <c r="G854" s="32">
        <f t="shared" si="1431"/>
        <v>0</v>
      </c>
      <c r="H854" s="33">
        <f t="shared" si="1431"/>
        <v>2</v>
      </c>
      <c r="I854" s="34">
        <f t="shared" si="1431"/>
        <v>4</v>
      </c>
      <c r="J854" s="35">
        <f>SUM(G854:I854)</f>
        <v>6</v>
      </c>
      <c r="K854" s="15"/>
      <c r="L854" s="15"/>
      <c r="M854" s="15"/>
      <c r="N854" s="14">
        <f>SUM(K854:M854)</f>
        <v>0</v>
      </c>
      <c r="O854" s="19"/>
      <c r="P854" s="19"/>
      <c r="Q854" s="19"/>
      <c r="R854" s="14">
        <f>SUM(O854:Q854)</f>
        <v>0</v>
      </c>
      <c r="S854" s="19"/>
      <c r="T854" s="19"/>
      <c r="U854" s="27">
        <v>1</v>
      </c>
      <c r="V854" s="14">
        <f>SUM(S854:U854)</f>
        <v>1</v>
      </c>
      <c r="W854" s="19"/>
      <c r="X854" s="19"/>
      <c r="Y854" s="27"/>
      <c r="Z854" s="14">
        <f>SUM(W854:Y854)</f>
        <v>0</v>
      </c>
      <c r="AA854" s="19"/>
      <c r="AB854" s="19"/>
      <c r="AC854" s="27"/>
      <c r="AD854" s="14">
        <f>SUM(AA854:AC854)</f>
        <v>0</v>
      </c>
      <c r="AE854" s="19"/>
      <c r="AF854" s="19"/>
      <c r="AG854" s="27"/>
      <c r="AH854" s="14">
        <f>SUM(AE854:AG854)</f>
        <v>0</v>
      </c>
      <c r="AI854" s="19"/>
      <c r="AJ854" s="19"/>
      <c r="AK854" s="27"/>
      <c r="AL854" s="14">
        <f>SUM(AI854:AK854)</f>
        <v>0</v>
      </c>
      <c r="AM854" s="19"/>
      <c r="AN854" s="19"/>
      <c r="AO854" s="27"/>
      <c r="AP854" s="14">
        <f>SUM(AM854:AO854)</f>
        <v>0</v>
      </c>
      <c r="AQ854" s="19"/>
      <c r="AR854" s="19">
        <v>2</v>
      </c>
      <c r="AS854" s="27">
        <v>3</v>
      </c>
      <c r="AT854" s="14">
        <f>SUM(AQ854:AS854)</f>
        <v>5</v>
      </c>
    </row>
    <row r="855" spans="1:46" ht="10.5" customHeight="1" x14ac:dyDescent="0.25">
      <c r="A855" s="30" t="s">
        <v>2246</v>
      </c>
      <c r="B855" s="29" t="s">
        <v>154</v>
      </c>
      <c r="C855" s="5" t="s">
        <v>57</v>
      </c>
      <c r="D855" s="23" t="s">
        <v>1499</v>
      </c>
      <c r="E855" s="6">
        <v>1948</v>
      </c>
      <c r="F855" s="7">
        <v>1954</v>
      </c>
      <c r="G855" s="32">
        <f t="shared" si="1372"/>
        <v>0</v>
      </c>
      <c r="H855" s="33">
        <f t="shared" si="1373"/>
        <v>2</v>
      </c>
      <c r="I855" s="34">
        <f t="shared" si="1374"/>
        <v>3</v>
      </c>
      <c r="J855" s="35">
        <f t="shared" si="1375"/>
        <v>5</v>
      </c>
      <c r="K855" s="15"/>
      <c r="L855" s="15">
        <v>1</v>
      </c>
      <c r="M855" s="15">
        <v>2</v>
      </c>
      <c r="N855" s="14">
        <f t="shared" si="1376"/>
        <v>3</v>
      </c>
      <c r="O855" s="15"/>
      <c r="P855" s="15">
        <v>1</v>
      </c>
      <c r="Q855" s="15">
        <v>1</v>
      </c>
      <c r="R855" s="14">
        <f t="shared" si="1377"/>
        <v>2</v>
      </c>
      <c r="S855" s="19"/>
      <c r="T855" s="19"/>
      <c r="U855" s="27"/>
      <c r="V855" s="14">
        <f t="shared" si="1378"/>
        <v>0</v>
      </c>
      <c r="W855" s="19"/>
      <c r="X855" s="19"/>
      <c r="Y855" s="27"/>
      <c r="Z855" s="14">
        <f t="shared" si="1379"/>
        <v>0</v>
      </c>
      <c r="AA855" s="19"/>
      <c r="AB855" s="19"/>
      <c r="AC855" s="27"/>
      <c r="AD855" s="14">
        <f t="shared" si="1380"/>
        <v>0</v>
      </c>
      <c r="AE855" s="19"/>
      <c r="AF855" s="19"/>
      <c r="AG855" s="27"/>
      <c r="AH855" s="14">
        <f t="shared" si="1381"/>
        <v>0</v>
      </c>
      <c r="AI855" s="19"/>
      <c r="AJ855" s="19"/>
      <c r="AK855" s="27"/>
      <c r="AL855" s="14">
        <f t="shared" si="1382"/>
        <v>0</v>
      </c>
      <c r="AM855" s="19"/>
      <c r="AN855" s="19"/>
      <c r="AO855" s="27"/>
      <c r="AP855" s="14">
        <f t="shared" si="1383"/>
        <v>0</v>
      </c>
      <c r="AQ855" s="19"/>
      <c r="AR855" s="19"/>
      <c r="AS855" s="27"/>
      <c r="AT855" s="14">
        <f t="shared" si="1384"/>
        <v>0</v>
      </c>
    </row>
    <row r="856" spans="1:46" ht="10.5" customHeight="1" x14ac:dyDescent="0.25">
      <c r="B856" s="29" t="s">
        <v>348</v>
      </c>
      <c r="C856" s="5" t="s">
        <v>32</v>
      </c>
      <c r="D856" s="23" t="s">
        <v>1260</v>
      </c>
      <c r="E856" s="21">
        <v>2009</v>
      </c>
      <c r="F856" s="22">
        <v>2016</v>
      </c>
      <c r="G856" s="32">
        <f t="shared" si="1372"/>
        <v>0</v>
      </c>
      <c r="H856" s="33">
        <f t="shared" si="1373"/>
        <v>2</v>
      </c>
      <c r="I856" s="34">
        <f t="shared" si="1374"/>
        <v>3</v>
      </c>
      <c r="J856" s="35">
        <f t="shared" si="1375"/>
        <v>5</v>
      </c>
      <c r="K856" s="15"/>
      <c r="L856" s="15"/>
      <c r="M856" s="15">
        <v>2</v>
      </c>
      <c r="N856" s="14">
        <f t="shared" si="1376"/>
        <v>2</v>
      </c>
      <c r="O856" s="19"/>
      <c r="P856" s="19">
        <v>2</v>
      </c>
      <c r="Q856" s="19">
        <v>1</v>
      </c>
      <c r="R856" s="14">
        <f t="shared" si="1377"/>
        <v>3</v>
      </c>
      <c r="S856" s="19"/>
      <c r="T856" s="19"/>
      <c r="U856" s="27"/>
      <c r="V856" s="14">
        <f t="shared" si="1378"/>
        <v>0</v>
      </c>
      <c r="W856" s="19"/>
      <c r="X856" s="19"/>
      <c r="Y856" s="27"/>
      <c r="Z856" s="14">
        <f t="shared" si="1379"/>
        <v>0</v>
      </c>
      <c r="AA856" s="19"/>
      <c r="AB856" s="19"/>
      <c r="AC856" s="27"/>
      <c r="AD856" s="14">
        <f t="shared" si="1380"/>
        <v>0</v>
      </c>
      <c r="AE856" s="19"/>
      <c r="AF856" s="19"/>
      <c r="AG856" s="27"/>
      <c r="AH856" s="14">
        <f t="shared" si="1381"/>
        <v>0</v>
      </c>
      <c r="AI856" s="19"/>
      <c r="AJ856" s="19"/>
      <c r="AK856" s="27"/>
      <c r="AL856" s="14">
        <f t="shared" si="1382"/>
        <v>0</v>
      </c>
      <c r="AM856" s="19"/>
      <c r="AN856" s="19"/>
      <c r="AO856" s="27"/>
      <c r="AP856" s="14">
        <f t="shared" si="1383"/>
        <v>0</v>
      </c>
      <c r="AQ856" s="19"/>
      <c r="AR856" s="19"/>
      <c r="AS856" s="27"/>
      <c r="AT856" s="14">
        <f t="shared" si="1384"/>
        <v>0</v>
      </c>
    </row>
    <row r="857" spans="1:46" ht="10.5" customHeight="1" x14ac:dyDescent="0.25">
      <c r="B857" s="29" t="s">
        <v>1002</v>
      </c>
      <c r="C857" s="5" t="s">
        <v>1003</v>
      </c>
      <c r="D857" s="23" t="s">
        <v>1380</v>
      </c>
      <c r="E857" s="21">
        <v>2008</v>
      </c>
      <c r="F857" s="22">
        <v>2015</v>
      </c>
      <c r="G857" s="32">
        <f>K857+O857+S857+W857+AA857+AE857+AI857+AM857+AQ857</f>
        <v>0</v>
      </c>
      <c r="H857" s="33">
        <f>L857+P857+T857+X857+AB857+AF857+AJ857+AN857+AR857</f>
        <v>2</v>
      </c>
      <c r="I857" s="34">
        <f>M857+Q857+U857+Y857+AC857+AG857+AK857+AO857+AS857</f>
        <v>3</v>
      </c>
      <c r="J857" s="35">
        <f>SUM(G857:I857)</f>
        <v>5</v>
      </c>
      <c r="K857" s="15"/>
      <c r="L857" s="15"/>
      <c r="M857" s="15"/>
      <c r="N857" s="14">
        <f>SUM(K857:M857)</f>
        <v>0</v>
      </c>
      <c r="O857" s="19"/>
      <c r="P857" s="19"/>
      <c r="Q857" s="19"/>
      <c r="R857" s="14">
        <f>SUM(O857:Q857)</f>
        <v>0</v>
      </c>
      <c r="S857" s="19"/>
      <c r="T857" s="19">
        <v>1</v>
      </c>
      <c r="U857" s="27"/>
      <c r="V857" s="14">
        <f>SUM(S857:U857)</f>
        <v>1</v>
      </c>
      <c r="W857" s="19"/>
      <c r="X857" s="19"/>
      <c r="Y857" s="27"/>
      <c r="Z857" s="14">
        <f>SUM(W857:Y857)</f>
        <v>0</v>
      </c>
      <c r="AA857" s="19"/>
      <c r="AB857" s="19"/>
      <c r="AC857" s="27"/>
      <c r="AD857" s="14">
        <f>SUM(AA857:AC857)</f>
        <v>0</v>
      </c>
      <c r="AE857" s="19"/>
      <c r="AF857" s="19"/>
      <c r="AG857" s="27">
        <v>2</v>
      </c>
      <c r="AH857" s="14">
        <f>SUM(AE857:AG857)</f>
        <v>2</v>
      </c>
      <c r="AI857" s="19"/>
      <c r="AJ857" s="19"/>
      <c r="AK857" s="27"/>
      <c r="AL857" s="14">
        <f>SUM(AI857:AK857)</f>
        <v>0</v>
      </c>
      <c r="AM857" s="19"/>
      <c r="AN857" s="19"/>
      <c r="AO857" s="27"/>
      <c r="AP857" s="14">
        <f>SUM(AM857:AO857)</f>
        <v>0</v>
      </c>
      <c r="AQ857" s="19"/>
      <c r="AR857" s="19">
        <v>1</v>
      </c>
      <c r="AS857" s="27">
        <v>1</v>
      </c>
      <c r="AT857" s="14">
        <f>SUM(AQ857:AS857)</f>
        <v>2</v>
      </c>
    </row>
    <row r="858" spans="1:46" ht="10.5" customHeight="1" x14ac:dyDescent="0.25">
      <c r="A858" s="30" t="s">
        <v>2247</v>
      </c>
      <c r="B858" s="29" t="s">
        <v>7</v>
      </c>
      <c r="C858" s="5" t="s">
        <v>9</v>
      </c>
      <c r="D858" s="23" t="s">
        <v>1566</v>
      </c>
      <c r="E858" s="6">
        <v>1958</v>
      </c>
      <c r="F858" s="7">
        <v>1959</v>
      </c>
      <c r="G858" s="32">
        <f t="shared" si="1372"/>
        <v>0</v>
      </c>
      <c r="H858" s="33">
        <f t="shared" si="1373"/>
        <v>2</v>
      </c>
      <c r="I858" s="34">
        <f t="shared" si="1374"/>
        <v>2</v>
      </c>
      <c r="J858" s="35">
        <f t="shared" si="1375"/>
        <v>4</v>
      </c>
      <c r="K858" s="15"/>
      <c r="L858" s="15"/>
      <c r="M858" s="15"/>
      <c r="N858" s="14">
        <f t="shared" si="1376"/>
        <v>0</v>
      </c>
      <c r="O858" s="15"/>
      <c r="P858" s="15"/>
      <c r="Q858" s="15">
        <v>1</v>
      </c>
      <c r="R858" s="14">
        <f t="shared" si="1377"/>
        <v>1</v>
      </c>
      <c r="S858" s="19"/>
      <c r="T858" s="19"/>
      <c r="U858" s="27"/>
      <c r="V858" s="14">
        <f t="shared" si="1378"/>
        <v>0</v>
      </c>
      <c r="W858" s="19"/>
      <c r="X858" s="19"/>
      <c r="Y858" s="27">
        <v>1</v>
      </c>
      <c r="Z858" s="14">
        <f t="shared" si="1379"/>
        <v>1</v>
      </c>
      <c r="AA858" s="19"/>
      <c r="AB858" s="19">
        <v>2</v>
      </c>
      <c r="AC858" s="27"/>
      <c r="AD858" s="14">
        <f t="shared" si="1380"/>
        <v>2</v>
      </c>
      <c r="AE858" s="19"/>
      <c r="AF858" s="19"/>
      <c r="AG858" s="27"/>
      <c r="AH858" s="14">
        <f t="shared" si="1381"/>
        <v>0</v>
      </c>
      <c r="AI858" s="19"/>
      <c r="AJ858" s="19"/>
      <c r="AK858" s="27"/>
      <c r="AL858" s="14">
        <f t="shared" si="1382"/>
        <v>0</v>
      </c>
      <c r="AM858" s="19"/>
      <c r="AN858" s="19"/>
      <c r="AO858" s="27"/>
      <c r="AP858" s="14">
        <f t="shared" si="1383"/>
        <v>0</v>
      </c>
      <c r="AQ858" s="19"/>
      <c r="AR858" s="19"/>
      <c r="AS858" s="27"/>
      <c r="AT858" s="14">
        <f t="shared" si="1384"/>
        <v>0</v>
      </c>
    </row>
    <row r="859" spans="1:46" ht="10.5" customHeight="1" x14ac:dyDescent="0.25">
      <c r="B859" s="29" t="s">
        <v>58</v>
      </c>
      <c r="C859" s="5" t="s">
        <v>60</v>
      </c>
      <c r="D859" s="23" t="s">
        <v>1266</v>
      </c>
      <c r="E859" s="6">
        <v>1925</v>
      </c>
      <c r="F859" s="7">
        <v>1935</v>
      </c>
      <c r="G859" s="32">
        <f t="shared" si="1372"/>
        <v>0</v>
      </c>
      <c r="H859" s="33">
        <f t="shared" si="1373"/>
        <v>2</v>
      </c>
      <c r="I859" s="34">
        <f t="shared" si="1374"/>
        <v>2</v>
      </c>
      <c r="J859" s="35">
        <f t="shared" si="1375"/>
        <v>4</v>
      </c>
      <c r="K859" s="15"/>
      <c r="L859" s="15"/>
      <c r="M859" s="15">
        <v>1</v>
      </c>
      <c r="N859" s="14">
        <f t="shared" si="1376"/>
        <v>1</v>
      </c>
      <c r="O859" s="15"/>
      <c r="P859" s="15">
        <v>2</v>
      </c>
      <c r="Q859" s="15">
        <v>1</v>
      </c>
      <c r="R859" s="14">
        <f t="shared" si="1377"/>
        <v>3</v>
      </c>
      <c r="S859" s="19"/>
      <c r="T859" s="19"/>
      <c r="U859" s="27"/>
      <c r="V859" s="14">
        <f t="shared" si="1378"/>
        <v>0</v>
      </c>
      <c r="W859" s="19"/>
      <c r="X859" s="19"/>
      <c r="Y859" s="27"/>
      <c r="Z859" s="14">
        <f t="shared" si="1379"/>
        <v>0</v>
      </c>
      <c r="AA859" s="19"/>
      <c r="AB859" s="19"/>
      <c r="AC859" s="27"/>
      <c r="AD859" s="14">
        <f t="shared" si="1380"/>
        <v>0</v>
      </c>
      <c r="AE859" s="19"/>
      <c r="AF859" s="19"/>
      <c r="AG859" s="27"/>
      <c r="AH859" s="14">
        <f t="shared" si="1381"/>
        <v>0</v>
      </c>
      <c r="AI859" s="19"/>
      <c r="AJ859" s="19"/>
      <c r="AK859" s="27"/>
      <c r="AL859" s="14">
        <f t="shared" si="1382"/>
        <v>0</v>
      </c>
      <c r="AM859" s="19"/>
      <c r="AN859" s="19"/>
      <c r="AO859" s="27"/>
      <c r="AP859" s="14">
        <f t="shared" si="1383"/>
        <v>0</v>
      </c>
      <c r="AQ859" s="19"/>
      <c r="AR859" s="19"/>
      <c r="AS859" s="27"/>
      <c r="AT859" s="14">
        <f t="shared" si="1384"/>
        <v>0</v>
      </c>
    </row>
    <row r="860" spans="1:46" ht="10.5" customHeight="1" x14ac:dyDescent="0.25">
      <c r="B860" s="29" t="s">
        <v>315</v>
      </c>
      <c r="C860" s="5" t="s">
        <v>23</v>
      </c>
      <c r="D860" s="23" t="s">
        <v>1739</v>
      </c>
      <c r="E860" s="21">
        <v>1950</v>
      </c>
      <c r="F860" s="22">
        <v>1958</v>
      </c>
      <c r="G860" s="32">
        <f t="shared" si="1372"/>
        <v>0</v>
      </c>
      <c r="H860" s="33">
        <f t="shared" si="1373"/>
        <v>2</v>
      </c>
      <c r="I860" s="34">
        <f t="shared" si="1374"/>
        <v>2</v>
      </c>
      <c r="J860" s="35">
        <f t="shared" si="1375"/>
        <v>4</v>
      </c>
      <c r="K860" s="15"/>
      <c r="L860" s="15"/>
      <c r="M860" s="15">
        <v>1</v>
      </c>
      <c r="N860" s="14">
        <f t="shared" si="1376"/>
        <v>1</v>
      </c>
      <c r="O860" s="19"/>
      <c r="P860" s="19"/>
      <c r="Q860" s="19"/>
      <c r="R860" s="14">
        <f t="shared" si="1377"/>
        <v>0</v>
      </c>
      <c r="S860" s="19"/>
      <c r="T860" s="19"/>
      <c r="U860" s="27"/>
      <c r="V860" s="14">
        <f t="shared" si="1378"/>
        <v>0</v>
      </c>
      <c r="W860" s="19"/>
      <c r="X860" s="19">
        <v>2</v>
      </c>
      <c r="Y860" s="27">
        <v>1</v>
      </c>
      <c r="Z860" s="14">
        <f t="shared" si="1379"/>
        <v>3</v>
      </c>
      <c r="AA860" s="19"/>
      <c r="AB860" s="19"/>
      <c r="AC860" s="27"/>
      <c r="AD860" s="14">
        <f t="shared" si="1380"/>
        <v>0</v>
      </c>
      <c r="AE860" s="19"/>
      <c r="AF860" s="19"/>
      <c r="AG860" s="27"/>
      <c r="AH860" s="14">
        <f t="shared" si="1381"/>
        <v>0</v>
      </c>
      <c r="AI860" s="19"/>
      <c r="AJ860" s="19"/>
      <c r="AK860" s="27"/>
      <c r="AL860" s="14">
        <f t="shared" si="1382"/>
        <v>0</v>
      </c>
      <c r="AM860" s="19"/>
      <c r="AN860" s="19"/>
      <c r="AO860" s="27"/>
      <c r="AP860" s="14">
        <f t="shared" si="1383"/>
        <v>0</v>
      </c>
      <c r="AQ860" s="19"/>
      <c r="AR860" s="19"/>
      <c r="AS860" s="27"/>
      <c r="AT860" s="14">
        <f t="shared" si="1384"/>
        <v>0</v>
      </c>
    </row>
    <row r="861" spans="1:46" ht="10.5" customHeight="1" x14ac:dyDescent="0.25">
      <c r="B861" s="29" t="s">
        <v>411</v>
      </c>
      <c r="C861" s="5" t="s">
        <v>412</v>
      </c>
      <c r="D861" s="23" t="s">
        <v>1309</v>
      </c>
      <c r="E861" s="21">
        <v>1993</v>
      </c>
      <c r="F861" s="22">
        <v>2000</v>
      </c>
      <c r="G861" s="32">
        <f t="shared" ref="G861:I867" si="1432">K861+O861+S861+W861+AA861+AE861+AI861+AM861+AQ861</f>
        <v>0</v>
      </c>
      <c r="H861" s="33">
        <f t="shared" si="1432"/>
        <v>2</v>
      </c>
      <c r="I861" s="34">
        <f t="shared" si="1432"/>
        <v>2</v>
      </c>
      <c r="J861" s="35">
        <f t="shared" ref="J861:J867" si="1433">SUM(G861:I861)</f>
        <v>4</v>
      </c>
      <c r="K861" s="15"/>
      <c r="L861" s="15"/>
      <c r="M861" s="15"/>
      <c r="N861" s="14">
        <f t="shared" ref="N861:N867" si="1434">SUM(K861:M861)</f>
        <v>0</v>
      </c>
      <c r="O861" s="19"/>
      <c r="P861" s="19"/>
      <c r="Q861" s="19">
        <v>1</v>
      </c>
      <c r="R861" s="14">
        <f t="shared" ref="R861:R867" si="1435">SUM(O861:Q861)</f>
        <v>1</v>
      </c>
      <c r="S861" s="19"/>
      <c r="T861" s="19"/>
      <c r="U861" s="27"/>
      <c r="V861" s="14">
        <f t="shared" ref="V861:V867" si="1436">SUM(S861:U861)</f>
        <v>0</v>
      </c>
      <c r="W861" s="19"/>
      <c r="X861" s="19"/>
      <c r="Y861" s="27"/>
      <c r="Z861" s="14">
        <f t="shared" ref="Z861:Z867" si="1437">SUM(W861:Y861)</f>
        <v>0</v>
      </c>
      <c r="AA861" s="19"/>
      <c r="AB861" s="19"/>
      <c r="AC861" s="27">
        <v>1</v>
      </c>
      <c r="AD861" s="14">
        <f t="shared" ref="AD861:AD867" si="1438">SUM(AA861:AC861)</f>
        <v>1</v>
      </c>
      <c r="AE861" s="19"/>
      <c r="AF861" s="19"/>
      <c r="AG861" s="27"/>
      <c r="AH861" s="14">
        <f t="shared" ref="AH861:AH867" si="1439">SUM(AE861:AG861)</f>
        <v>0</v>
      </c>
      <c r="AI861" s="19"/>
      <c r="AJ861" s="19">
        <v>2</v>
      </c>
      <c r="AK861" s="27"/>
      <c r="AL861" s="14">
        <f t="shared" ref="AL861:AL867" si="1440">SUM(AI861:AK861)</f>
        <v>2</v>
      </c>
      <c r="AM861" s="19"/>
      <c r="AN861" s="19"/>
      <c r="AO861" s="27"/>
      <c r="AP861" s="14">
        <f t="shared" ref="AP861:AP867" si="1441">SUM(AM861:AO861)</f>
        <v>0</v>
      </c>
      <c r="AQ861" s="19"/>
      <c r="AR861" s="19"/>
      <c r="AS861" s="27"/>
      <c r="AT861" s="14">
        <f t="shared" ref="AT861:AT867" si="1442">SUM(AQ861:AS861)</f>
        <v>0</v>
      </c>
    </row>
    <row r="862" spans="1:46" ht="10.5" customHeight="1" x14ac:dyDescent="0.25">
      <c r="B862" s="29" t="s">
        <v>540</v>
      </c>
      <c r="C862" s="5" t="s">
        <v>279</v>
      </c>
      <c r="D862" s="23" t="s">
        <v>1742</v>
      </c>
      <c r="E862" s="21">
        <v>1951</v>
      </c>
      <c r="F862" s="22">
        <v>1957</v>
      </c>
      <c r="G862" s="32">
        <f t="shared" si="1432"/>
        <v>0</v>
      </c>
      <c r="H862" s="33">
        <f t="shared" si="1432"/>
        <v>2</v>
      </c>
      <c r="I862" s="34">
        <f t="shared" si="1432"/>
        <v>2</v>
      </c>
      <c r="J862" s="35">
        <f t="shared" si="1433"/>
        <v>4</v>
      </c>
      <c r="K862" s="15"/>
      <c r="L862" s="15"/>
      <c r="M862" s="15"/>
      <c r="N862" s="14">
        <f t="shared" si="1434"/>
        <v>0</v>
      </c>
      <c r="O862" s="19"/>
      <c r="P862" s="19"/>
      <c r="Q862" s="19">
        <v>1</v>
      </c>
      <c r="R862" s="14">
        <f t="shared" si="1435"/>
        <v>1</v>
      </c>
      <c r="S862" s="19"/>
      <c r="T862" s="19"/>
      <c r="U862" s="27"/>
      <c r="V862" s="14">
        <f t="shared" si="1436"/>
        <v>0</v>
      </c>
      <c r="W862" s="19"/>
      <c r="X862" s="19">
        <v>2</v>
      </c>
      <c r="Y862" s="27">
        <v>1</v>
      </c>
      <c r="Z862" s="14">
        <f t="shared" si="1437"/>
        <v>3</v>
      </c>
      <c r="AA862" s="19"/>
      <c r="AB862" s="19"/>
      <c r="AC862" s="27"/>
      <c r="AD862" s="14">
        <f t="shared" si="1438"/>
        <v>0</v>
      </c>
      <c r="AE862" s="19"/>
      <c r="AF862" s="19"/>
      <c r="AG862" s="27"/>
      <c r="AH862" s="14">
        <f t="shared" si="1439"/>
        <v>0</v>
      </c>
      <c r="AI862" s="19"/>
      <c r="AJ862" s="19"/>
      <c r="AK862" s="27"/>
      <c r="AL862" s="14">
        <f t="shared" si="1440"/>
        <v>0</v>
      </c>
      <c r="AM862" s="19"/>
      <c r="AN862" s="19"/>
      <c r="AO862" s="27"/>
      <c r="AP862" s="14">
        <f t="shared" si="1441"/>
        <v>0</v>
      </c>
      <c r="AQ862" s="19"/>
      <c r="AR862" s="19"/>
      <c r="AS862" s="27"/>
      <c r="AT862" s="14">
        <f t="shared" si="1442"/>
        <v>0</v>
      </c>
    </row>
    <row r="863" spans="1:46" ht="10.5" customHeight="1" x14ac:dyDescent="0.25">
      <c r="B863" s="29" t="s">
        <v>601</v>
      </c>
      <c r="C863" s="5" t="s">
        <v>45</v>
      </c>
      <c r="D863" s="23" t="s">
        <v>1720</v>
      </c>
      <c r="E863" s="21">
        <v>1956</v>
      </c>
      <c r="F863" s="22">
        <v>1961</v>
      </c>
      <c r="G863" s="32">
        <f t="shared" si="1432"/>
        <v>0</v>
      </c>
      <c r="H863" s="33">
        <f t="shared" si="1432"/>
        <v>2</v>
      </c>
      <c r="I863" s="34">
        <f t="shared" si="1432"/>
        <v>2</v>
      </c>
      <c r="J863" s="35">
        <f t="shared" si="1433"/>
        <v>4</v>
      </c>
      <c r="K863" s="15"/>
      <c r="L863" s="15"/>
      <c r="M863" s="15">
        <v>1</v>
      </c>
      <c r="N863" s="14">
        <f t="shared" si="1434"/>
        <v>1</v>
      </c>
      <c r="O863" s="19"/>
      <c r="P863" s="19"/>
      <c r="Q863" s="19"/>
      <c r="R863" s="14">
        <f t="shared" si="1435"/>
        <v>0</v>
      </c>
      <c r="S863" s="19"/>
      <c r="T863" s="19"/>
      <c r="U863" s="27"/>
      <c r="V863" s="14">
        <f t="shared" si="1436"/>
        <v>0</v>
      </c>
      <c r="W863" s="19"/>
      <c r="X863" s="19"/>
      <c r="Y863" s="27">
        <v>1</v>
      </c>
      <c r="Z863" s="14">
        <f t="shared" si="1437"/>
        <v>1</v>
      </c>
      <c r="AA863" s="19"/>
      <c r="AB863" s="19">
        <v>2</v>
      </c>
      <c r="AC863" s="27"/>
      <c r="AD863" s="14">
        <f t="shared" si="1438"/>
        <v>2</v>
      </c>
      <c r="AE863" s="19"/>
      <c r="AF863" s="19"/>
      <c r="AG863" s="27"/>
      <c r="AH863" s="14">
        <f t="shared" si="1439"/>
        <v>0</v>
      </c>
      <c r="AI863" s="19"/>
      <c r="AJ863" s="19"/>
      <c r="AK863" s="27"/>
      <c r="AL863" s="14">
        <f t="shared" si="1440"/>
        <v>0</v>
      </c>
      <c r="AM863" s="19"/>
      <c r="AN863" s="19"/>
      <c r="AO863" s="27"/>
      <c r="AP863" s="14">
        <f t="shared" si="1441"/>
        <v>0</v>
      </c>
      <c r="AQ863" s="19"/>
      <c r="AR863" s="19"/>
      <c r="AS863" s="27"/>
      <c r="AT863" s="14">
        <f t="shared" si="1442"/>
        <v>0</v>
      </c>
    </row>
    <row r="864" spans="1:46" ht="10.5" customHeight="1" x14ac:dyDescent="0.25">
      <c r="B864" s="29" t="s">
        <v>613</v>
      </c>
      <c r="C864" s="5" t="s">
        <v>354</v>
      </c>
      <c r="D864" s="23" t="s">
        <v>1276</v>
      </c>
      <c r="E864" s="21">
        <v>1989</v>
      </c>
      <c r="F864" s="22">
        <v>1990</v>
      </c>
      <c r="G864" s="32">
        <f t="shared" si="1432"/>
        <v>0</v>
      </c>
      <c r="H864" s="33">
        <f t="shared" si="1432"/>
        <v>2</v>
      </c>
      <c r="I864" s="34">
        <f t="shared" si="1432"/>
        <v>2</v>
      </c>
      <c r="J864" s="35">
        <f t="shared" si="1433"/>
        <v>4</v>
      </c>
      <c r="K864" s="15"/>
      <c r="L864" s="15"/>
      <c r="M864" s="15"/>
      <c r="N864" s="14">
        <f t="shared" si="1434"/>
        <v>0</v>
      </c>
      <c r="O864" s="19"/>
      <c r="P864" s="19"/>
      <c r="Q864" s="19">
        <v>1</v>
      </c>
      <c r="R864" s="14">
        <f t="shared" si="1435"/>
        <v>1</v>
      </c>
      <c r="S864" s="19"/>
      <c r="T864" s="19"/>
      <c r="U864" s="27"/>
      <c r="V864" s="14">
        <f t="shared" si="1436"/>
        <v>0</v>
      </c>
      <c r="W864" s="19"/>
      <c r="X864" s="19"/>
      <c r="Y864" s="27"/>
      <c r="Z864" s="14">
        <f t="shared" si="1437"/>
        <v>0</v>
      </c>
      <c r="AA864" s="19"/>
      <c r="AB864" s="19">
        <v>1</v>
      </c>
      <c r="AC864" s="27">
        <v>1</v>
      </c>
      <c r="AD864" s="14">
        <f t="shared" si="1438"/>
        <v>2</v>
      </c>
      <c r="AE864" s="19"/>
      <c r="AF864" s="19"/>
      <c r="AG864" s="27"/>
      <c r="AH864" s="14">
        <f t="shared" si="1439"/>
        <v>0</v>
      </c>
      <c r="AI864" s="19"/>
      <c r="AJ864" s="19">
        <v>1</v>
      </c>
      <c r="AK864" s="27"/>
      <c r="AL864" s="14">
        <f t="shared" si="1440"/>
        <v>1</v>
      </c>
      <c r="AM864" s="19"/>
      <c r="AN864" s="19"/>
      <c r="AO864" s="27"/>
      <c r="AP864" s="14">
        <f t="shared" si="1441"/>
        <v>0</v>
      </c>
      <c r="AQ864" s="19"/>
      <c r="AR864" s="19"/>
      <c r="AS864" s="27"/>
      <c r="AT864" s="14">
        <f t="shared" si="1442"/>
        <v>0</v>
      </c>
    </row>
    <row r="865" spans="1:46" ht="10.5" customHeight="1" x14ac:dyDescent="0.25">
      <c r="B865" s="29" t="s">
        <v>778</v>
      </c>
      <c r="C865" s="5" t="s">
        <v>611</v>
      </c>
      <c r="D865" s="23" t="s">
        <v>1527</v>
      </c>
      <c r="E865" s="21">
        <v>1962</v>
      </c>
      <c r="F865" s="22">
        <v>1965</v>
      </c>
      <c r="G865" s="32">
        <f t="shared" si="1432"/>
        <v>0</v>
      </c>
      <c r="H865" s="33">
        <f t="shared" si="1432"/>
        <v>2</v>
      </c>
      <c r="I865" s="34">
        <f t="shared" si="1432"/>
        <v>2</v>
      </c>
      <c r="J865" s="35">
        <f t="shared" si="1433"/>
        <v>4</v>
      </c>
      <c r="K865" s="15"/>
      <c r="L865" s="15"/>
      <c r="M865" s="15">
        <v>1</v>
      </c>
      <c r="N865" s="14">
        <f t="shared" si="1434"/>
        <v>1</v>
      </c>
      <c r="O865" s="19"/>
      <c r="P865" s="19">
        <v>2</v>
      </c>
      <c r="Q865" s="19"/>
      <c r="R865" s="14">
        <f t="shared" si="1435"/>
        <v>2</v>
      </c>
      <c r="S865" s="19"/>
      <c r="T865" s="19"/>
      <c r="U865" s="27"/>
      <c r="V865" s="14">
        <f t="shared" si="1436"/>
        <v>0</v>
      </c>
      <c r="W865" s="19"/>
      <c r="X865" s="19"/>
      <c r="Y865" s="27"/>
      <c r="Z865" s="14">
        <f t="shared" si="1437"/>
        <v>0</v>
      </c>
      <c r="AA865" s="19"/>
      <c r="AB865" s="19"/>
      <c r="AC865" s="27">
        <v>1</v>
      </c>
      <c r="AD865" s="14">
        <f t="shared" si="1438"/>
        <v>1</v>
      </c>
      <c r="AE865" s="19"/>
      <c r="AF865" s="19"/>
      <c r="AG865" s="27"/>
      <c r="AH865" s="14">
        <f t="shared" si="1439"/>
        <v>0</v>
      </c>
      <c r="AI865" s="19"/>
      <c r="AJ865" s="19"/>
      <c r="AK865" s="27"/>
      <c r="AL865" s="14">
        <f t="shared" si="1440"/>
        <v>0</v>
      </c>
      <c r="AM865" s="19"/>
      <c r="AN865" s="19"/>
      <c r="AO865" s="27"/>
      <c r="AP865" s="14">
        <f t="shared" si="1441"/>
        <v>0</v>
      </c>
      <c r="AQ865" s="19"/>
      <c r="AR865" s="19"/>
      <c r="AS865" s="27"/>
      <c r="AT865" s="14">
        <f t="shared" si="1442"/>
        <v>0</v>
      </c>
    </row>
    <row r="866" spans="1:46" ht="10.5" customHeight="1" x14ac:dyDescent="0.25">
      <c r="B866" s="29" t="s">
        <v>852</v>
      </c>
      <c r="C866" s="5" t="s">
        <v>74</v>
      </c>
      <c r="D866" s="23" t="s">
        <v>1411</v>
      </c>
      <c r="E866" s="21">
        <v>1999</v>
      </c>
      <c r="F866" s="22">
        <v>2006</v>
      </c>
      <c r="G866" s="32">
        <f t="shared" si="1432"/>
        <v>0</v>
      </c>
      <c r="H866" s="33">
        <f t="shared" si="1432"/>
        <v>2</v>
      </c>
      <c r="I866" s="34">
        <f t="shared" si="1432"/>
        <v>2</v>
      </c>
      <c r="J866" s="35">
        <f t="shared" si="1433"/>
        <v>4</v>
      </c>
      <c r="K866" s="15"/>
      <c r="L866" s="15">
        <v>1</v>
      </c>
      <c r="M866" s="15">
        <v>2</v>
      </c>
      <c r="N866" s="14">
        <f t="shared" si="1434"/>
        <v>3</v>
      </c>
      <c r="O866" s="19"/>
      <c r="P866" s="19"/>
      <c r="Q866" s="19"/>
      <c r="R866" s="14">
        <f t="shared" si="1435"/>
        <v>0</v>
      </c>
      <c r="S866" s="19"/>
      <c r="T866" s="19"/>
      <c r="U866" s="27"/>
      <c r="V866" s="14">
        <f t="shared" si="1436"/>
        <v>0</v>
      </c>
      <c r="W866" s="19"/>
      <c r="X866" s="19"/>
      <c r="Y866" s="27"/>
      <c r="Z866" s="14">
        <f t="shared" si="1437"/>
        <v>0</v>
      </c>
      <c r="AA866" s="19"/>
      <c r="AB866" s="19"/>
      <c r="AC866" s="27"/>
      <c r="AD866" s="14">
        <f t="shared" si="1438"/>
        <v>0</v>
      </c>
      <c r="AE866" s="19"/>
      <c r="AF866" s="19"/>
      <c r="AG866" s="27"/>
      <c r="AH866" s="14">
        <f t="shared" si="1439"/>
        <v>0</v>
      </c>
      <c r="AI866" s="19"/>
      <c r="AJ866" s="19">
        <v>1</v>
      </c>
      <c r="AK866" s="27"/>
      <c r="AL866" s="14">
        <f t="shared" si="1440"/>
        <v>1</v>
      </c>
      <c r="AM866" s="19"/>
      <c r="AN866" s="19"/>
      <c r="AO866" s="27"/>
      <c r="AP866" s="14">
        <f t="shared" si="1441"/>
        <v>0</v>
      </c>
      <c r="AQ866" s="19"/>
      <c r="AR866" s="19"/>
      <c r="AS866" s="27"/>
      <c r="AT866" s="14">
        <f t="shared" si="1442"/>
        <v>0</v>
      </c>
    </row>
    <row r="867" spans="1:46" ht="10.5" customHeight="1" x14ac:dyDescent="0.25">
      <c r="B867" s="29" t="s">
        <v>858</v>
      </c>
      <c r="C867" s="5" t="s">
        <v>150</v>
      </c>
      <c r="D867" s="23" t="s">
        <v>1376</v>
      </c>
      <c r="E867" s="21">
        <v>1974</v>
      </c>
      <c r="F867" s="22">
        <v>1975</v>
      </c>
      <c r="G867" s="32">
        <f t="shared" si="1432"/>
        <v>0</v>
      </c>
      <c r="H867" s="33">
        <f t="shared" si="1432"/>
        <v>2</v>
      </c>
      <c r="I867" s="34">
        <f t="shared" si="1432"/>
        <v>2</v>
      </c>
      <c r="J867" s="35">
        <f t="shared" si="1433"/>
        <v>4</v>
      </c>
      <c r="K867" s="15"/>
      <c r="L867" s="15"/>
      <c r="M867" s="15"/>
      <c r="N867" s="14">
        <f t="shared" si="1434"/>
        <v>0</v>
      </c>
      <c r="O867" s="19"/>
      <c r="P867" s="19"/>
      <c r="Q867" s="19">
        <v>1</v>
      </c>
      <c r="R867" s="14">
        <f t="shared" si="1435"/>
        <v>1</v>
      </c>
      <c r="S867" s="19"/>
      <c r="T867" s="19"/>
      <c r="U867" s="27"/>
      <c r="V867" s="14">
        <f t="shared" si="1436"/>
        <v>0</v>
      </c>
      <c r="W867" s="19"/>
      <c r="X867" s="19"/>
      <c r="Y867" s="27"/>
      <c r="Z867" s="14">
        <f t="shared" si="1437"/>
        <v>0</v>
      </c>
      <c r="AA867" s="19"/>
      <c r="AB867" s="19">
        <v>1</v>
      </c>
      <c r="AC867" s="27">
        <v>1</v>
      </c>
      <c r="AD867" s="14">
        <f t="shared" si="1438"/>
        <v>2</v>
      </c>
      <c r="AE867" s="19"/>
      <c r="AF867" s="19"/>
      <c r="AG867" s="27"/>
      <c r="AH867" s="14">
        <f t="shared" si="1439"/>
        <v>0</v>
      </c>
      <c r="AI867" s="19"/>
      <c r="AJ867" s="19"/>
      <c r="AK867" s="27"/>
      <c r="AL867" s="14">
        <f t="shared" si="1440"/>
        <v>0</v>
      </c>
      <c r="AM867" s="19"/>
      <c r="AN867" s="19">
        <v>1</v>
      </c>
      <c r="AO867" s="27"/>
      <c r="AP867" s="14">
        <f t="shared" si="1441"/>
        <v>1</v>
      </c>
      <c r="AQ867" s="19"/>
      <c r="AR867" s="19"/>
      <c r="AS867" s="27"/>
      <c r="AT867" s="14">
        <f t="shared" si="1442"/>
        <v>0</v>
      </c>
    </row>
    <row r="868" spans="1:46" ht="10.5" customHeight="1" x14ac:dyDescent="0.25">
      <c r="B868" s="29" t="s">
        <v>900</v>
      </c>
      <c r="C868" s="5" t="s">
        <v>1765</v>
      </c>
      <c r="D868" s="23" t="s">
        <v>1318</v>
      </c>
      <c r="E868" s="21">
        <v>2016</v>
      </c>
      <c r="F868" s="22">
        <v>2018</v>
      </c>
      <c r="G868" s="32">
        <f t="shared" ref="G868" si="1443">K868+O868+S868+W868+AA868+AE868+AI868+AM868+AQ868</f>
        <v>0</v>
      </c>
      <c r="H868" s="33">
        <f t="shared" ref="H868" si="1444">L868+P868+T868+X868+AB868+AF868+AJ868+AN868+AR868</f>
        <v>2</v>
      </c>
      <c r="I868" s="34">
        <f t="shared" ref="I868" si="1445">M868+Q868+U868+Y868+AC868+AG868+AK868+AO868+AS868</f>
        <v>2</v>
      </c>
      <c r="J868" s="35">
        <f t="shared" ref="J868" si="1446">SUM(G868:I868)</f>
        <v>4</v>
      </c>
      <c r="K868" s="15"/>
      <c r="L868" s="15"/>
      <c r="M868" s="15"/>
      <c r="N868" s="14">
        <f t="shared" ref="N868" si="1447">SUM(K868:M868)</f>
        <v>0</v>
      </c>
      <c r="O868" s="19"/>
      <c r="P868" s="19"/>
      <c r="Q868" s="19"/>
      <c r="R868" s="14">
        <f t="shared" ref="R868" si="1448">SUM(O868:Q868)</f>
        <v>0</v>
      </c>
      <c r="S868" s="19"/>
      <c r="T868" s="19"/>
      <c r="U868" s="27"/>
      <c r="V868" s="14">
        <f t="shared" ref="V868" si="1449">SUM(S868:U868)</f>
        <v>0</v>
      </c>
      <c r="W868" s="19"/>
      <c r="X868" s="19"/>
      <c r="Y868" s="27"/>
      <c r="Z868" s="14">
        <f t="shared" ref="Z868" si="1450">SUM(W868:Y868)</f>
        <v>0</v>
      </c>
      <c r="AA868" s="19"/>
      <c r="AB868" s="19"/>
      <c r="AC868" s="27"/>
      <c r="AD868" s="14">
        <f t="shared" ref="AD868" si="1451">SUM(AA868:AC868)</f>
        <v>0</v>
      </c>
      <c r="AE868" s="19"/>
      <c r="AF868" s="19">
        <v>1</v>
      </c>
      <c r="AG868" s="27">
        <v>1</v>
      </c>
      <c r="AH868" s="14">
        <f t="shared" ref="AH868" si="1452">SUM(AE868:AG868)</f>
        <v>2</v>
      </c>
      <c r="AI868" s="19"/>
      <c r="AJ868" s="19"/>
      <c r="AK868" s="27"/>
      <c r="AL868" s="14">
        <f t="shared" ref="AL868" si="1453">SUM(AI868:AK868)</f>
        <v>0</v>
      </c>
      <c r="AM868" s="19"/>
      <c r="AN868" s="19"/>
      <c r="AO868" s="27"/>
      <c r="AP868" s="14">
        <f t="shared" ref="AP868" si="1454">SUM(AM868:AO868)</f>
        <v>0</v>
      </c>
      <c r="AQ868" s="19"/>
      <c r="AR868" s="19">
        <v>1</v>
      </c>
      <c r="AS868" s="27">
        <v>1</v>
      </c>
      <c r="AT868" s="14">
        <f t="shared" ref="AT868" si="1455">SUM(AQ868:AS868)</f>
        <v>2</v>
      </c>
    </row>
    <row r="869" spans="1:46" ht="10.5" customHeight="1" x14ac:dyDescent="0.25">
      <c r="B869" s="29" t="s">
        <v>963</v>
      </c>
      <c r="C869" s="5" t="s">
        <v>964</v>
      </c>
      <c r="D869" s="23" t="s">
        <v>1528</v>
      </c>
      <c r="E869" s="21">
        <v>2006</v>
      </c>
      <c r="F869" s="22">
        <v>2011</v>
      </c>
      <c r="G869" s="32">
        <f t="shared" ref="G869:I872" si="1456">K869+O869+S869+W869+AA869+AE869+AI869+AM869+AQ869</f>
        <v>0</v>
      </c>
      <c r="H869" s="33">
        <f t="shared" si="1456"/>
        <v>2</v>
      </c>
      <c r="I869" s="34">
        <f t="shared" si="1456"/>
        <v>2</v>
      </c>
      <c r="J869" s="35">
        <f>SUM(G869:I869)</f>
        <v>4</v>
      </c>
      <c r="K869" s="15"/>
      <c r="L869" s="15"/>
      <c r="M869" s="15"/>
      <c r="N869" s="14">
        <f>SUM(K869:M869)</f>
        <v>0</v>
      </c>
      <c r="O869" s="19"/>
      <c r="P869" s="19"/>
      <c r="Q869" s="19"/>
      <c r="R869" s="14">
        <f>SUM(O869:Q869)</f>
        <v>0</v>
      </c>
      <c r="S869" s="19"/>
      <c r="T869" s="19">
        <v>2</v>
      </c>
      <c r="U869" s="27">
        <v>1</v>
      </c>
      <c r="V869" s="14">
        <f>SUM(S869:U869)</f>
        <v>3</v>
      </c>
      <c r="W869" s="19"/>
      <c r="X869" s="19"/>
      <c r="Y869" s="27"/>
      <c r="Z869" s="14">
        <f>SUM(W869:Y869)</f>
        <v>0</v>
      </c>
      <c r="AA869" s="19"/>
      <c r="AB869" s="19"/>
      <c r="AC869" s="27"/>
      <c r="AD869" s="14">
        <f>SUM(AA869:AC869)</f>
        <v>0</v>
      </c>
      <c r="AE869" s="19"/>
      <c r="AF869" s="19"/>
      <c r="AG869" s="27"/>
      <c r="AH869" s="14">
        <f>SUM(AE869:AG869)</f>
        <v>0</v>
      </c>
      <c r="AI869" s="19"/>
      <c r="AJ869" s="19"/>
      <c r="AK869" s="27"/>
      <c r="AL869" s="14">
        <f>SUM(AI869:AK869)</f>
        <v>0</v>
      </c>
      <c r="AM869" s="19"/>
      <c r="AN869" s="19"/>
      <c r="AO869" s="27"/>
      <c r="AP869" s="14">
        <f>SUM(AM869:AO869)</f>
        <v>0</v>
      </c>
      <c r="AQ869" s="19"/>
      <c r="AR869" s="19"/>
      <c r="AS869" s="27">
        <v>1</v>
      </c>
      <c r="AT869" s="14">
        <f>SUM(AQ869:AS869)</f>
        <v>1</v>
      </c>
    </row>
    <row r="870" spans="1:46" ht="10.5" customHeight="1" x14ac:dyDescent="0.25">
      <c r="B870" s="29" t="s">
        <v>1009</v>
      </c>
      <c r="C870" s="5" t="s">
        <v>168</v>
      </c>
      <c r="D870" s="23" t="s">
        <v>1682</v>
      </c>
      <c r="E870" s="21">
        <v>1976</v>
      </c>
      <c r="F870" s="22">
        <v>1980</v>
      </c>
      <c r="G870" s="32">
        <f t="shared" si="1456"/>
        <v>0</v>
      </c>
      <c r="H870" s="33">
        <f t="shared" si="1456"/>
        <v>2</v>
      </c>
      <c r="I870" s="34">
        <f t="shared" si="1456"/>
        <v>2</v>
      </c>
      <c r="J870" s="35">
        <f>SUM(G870:I870)</f>
        <v>4</v>
      </c>
      <c r="K870" s="15"/>
      <c r="L870" s="15"/>
      <c r="M870" s="15"/>
      <c r="N870" s="14">
        <f>SUM(K870:M870)</f>
        <v>0</v>
      </c>
      <c r="O870" s="19"/>
      <c r="P870" s="19"/>
      <c r="Q870" s="19">
        <v>1</v>
      </c>
      <c r="R870" s="14">
        <f>SUM(O870:Q870)</f>
        <v>1</v>
      </c>
      <c r="S870" s="19"/>
      <c r="T870" s="19"/>
      <c r="U870" s="27"/>
      <c r="V870" s="14">
        <f>SUM(S870:U870)</f>
        <v>0</v>
      </c>
      <c r="W870" s="19"/>
      <c r="X870" s="19"/>
      <c r="Y870" s="27"/>
      <c r="Z870" s="14">
        <f>SUM(W870:Y870)</f>
        <v>0</v>
      </c>
      <c r="AA870" s="19"/>
      <c r="AB870" s="19"/>
      <c r="AC870" s="27"/>
      <c r="AD870" s="14">
        <f>SUM(AA870:AC870)</f>
        <v>0</v>
      </c>
      <c r="AE870" s="19"/>
      <c r="AF870" s="19"/>
      <c r="AG870" s="27"/>
      <c r="AH870" s="14">
        <f>SUM(AE870:AG870)</f>
        <v>0</v>
      </c>
      <c r="AI870" s="19"/>
      <c r="AJ870" s="19"/>
      <c r="AK870" s="27"/>
      <c r="AL870" s="14">
        <f>SUM(AI870:AK870)</f>
        <v>0</v>
      </c>
      <c r="AM870" s="19"/>
      <c r="AN870" s="19">
        <v>2</v>
      </c>
      <c r="AO870" s="27">
        <v>1</v>
      </c>
      <c r="AP870" s="14">
        <f>SUM(AM870:AO870)</f>
        <v>3</v>
      </c>
      <c r="AQ870" s="19"/>
      <c r="AR870" s="19"/>
      <c r="AS870" s="27"/>
      <c r="AT870" s="14">
        <f>SUM(AQ870:AS870)</f>
        <v>0</v>
      </c>
    </row>
    <row r="871" spans="1:46" ht="10.5" customHeight="1" x14ac:dyDescent="0.25">
      <c r="B871" s="29" t="s">
        <v>1251</v>
      </c>
      <c r="C871" s="5" t="s">
        <v>320</v>
      </c>
      <c r="D871" s="23" t="s">
        <v>1376</v>
      </c>
      <c r="E871" s="21">
        <v>1980</v>
      </c>
      <c r="F871" s="22"/>
      <c r="G871" s="32">
        <f t="shared" si="1456"/>
        <v>0</v>
      </c>
      <c r="H871" s="33">
        <f t="shared" si="1456"/>
        <v>2</v>
      </c>
      <c r="I871" s="34">
        <f t="shared" si="1456"/>
        <v>2</v>
      </c>
      <c r="J871" s="35">
        <f>SUM(G871:I871)</f>
        <v>4</v>
      </c>
      <c r="K871" s="15"/>
      <c r="L871" s="15"/>
      <c r="M871" s="15"/>
      <c r="N871" s="14">
        <f>SUM(K871:M871)</f>
        <v>0</v>
      </c>
      <c r="O871" s="19"/>
      <c r="P871" s="19"/>
      <c r="Q871" s="19">
        <v>1</v>
      </c>
      <c r="R871" s="14">
        <f>SUM(O871:Q871)</f>
        <v>1</v>
      </c>
      <c r="S871" s="19"/>
      <c r="T871" s="19"/>
      <c r="U871" s="27"/>
      <c r="V871" s="14">
        <f>SUM(S871:U871)</f>
        <v>0</v>
      </c>
      <c r="W871" s="19"/>
      <c r="X871" s="19"/>
      <c r="Y871" s="27"/>
      <c r="Z871" s="14">
        <f>SUM(W871:Y871)</f>
        <v>0</v>
      </c>
      <c r="AA871" s="19"/>
      <c r="AB871" s="19"/>
      <c r="AC871" s="27">
        <v>1</v>
      </c>
      <c r="AD871" s="14">
        <f>SUM(AA871:AC871)</f>
        <v>1</v>
      </c>
      <c r="AE871" s="19"/>
      <c r="AF871" s="19"/>
      <c r="AG871" s="27"/>
      <c r="AH871" s="14">
        <f>SUM(AE871:AG871)</f>
        <v>0</v>
      </c>
      <c r="AI871" s="19"/>
      <c r="AJ871" s="19">
        <v>1</v>
      </c>
      <c r="AK871" s="27"/>
      <c r="AL871" s="14">
        <f>SUM(AI871:AK871)</f>
        <v>1</v>
      </c>
      <c r="AM871" s="19"/>
      <c r="AN871" s="19">
        <v>1</v>
      </c>
      <c r="AO871" s="27"/>
      <c r="AP871" s="14">
        <f>SUM(AM871:AO871)</f>
        <v>1</v>
      </c>
      <c r="AQ871" s="19"/>
      <c r="AR871" s="19"/>
      <c r="AS871" s="27"/>
      <c r="AT871" s="14">
        <f>SUM(AQ871:AS871)</f>
        <v>0</v>
      </c>
    </row>
    <row r="872" spans="1:46" ht="10.5" customHeight="1" x14ac:dyDescent="0.25">
      <c r="B872" s="29" t="s">
        <v>1078</v>
      </c>
      <c r="C872" s="5" t="s">
        <v>793</v>
      </c>
      <c r="D872" s="23" t="s">
        <v>1305</v>
      </c>
      <c r="E872" s="21">
        <v>2010</v>
      </c>
      <c r="F872" s="22">
        <v>2011</v>
      </c>
      <c r="G872" s="32">
        <f t="shared" si="1456"/>
        <v>0</v>
      </c>
      <c r="H872" s="33">
        <f t="shared" si="1456"/>
        <v>2</v>
      </c>
      <c r="I872" s="34">
        <f t="shared" si="1456"/>
        <v>2</v>
      </c>
      <c r="J872" s="35">
        <f>SUM(G872:I872)</f>
        <v>4</v>
      </c>
      <c r="K872" s="15"/>
      <c r="L872" s="15"/>
      <c r="M872" s="15"/>
      <c r="N872" s="14">
        <f>SUM(K872:M872)</f>
        <v>0</v>
      </c>
      <c r="O872" s="19"/>
      <c r="P872" s="19"/>
      <c r="Q872" s="19"/>
      <c r="R872" s="14">
        <f>SUM(O872:Q872)</f>
        <v>0</v>
      </c>
      <c r="S872" s="19"/>
      <c r="T872" s="19"/>
      <c r="U872" s="27">
        <v>1</v>
      </c>
      <c r="V872" s="14">
        <f>SUM(S872:U872)</f>
        <v>1</v>
      </c>
      <c r="W872" s="19"/>
      <c r="X872" s="19"/>
      <c r="Y872" s="27"/>
      <c r="Z872" s="14">
        <f>SUM(W872:Y872)</f>
        <v>0</v>
      </c>
      <c r="AA872" s="19"/>
      <c r="AB872" s="19"/>
      <c r="AC872" s="27"/>
      <c r="AD872" s="14">
        <f>SUM(AA872:AC872)</f>
        <v>0</v>
      </c>
      <c r="AE872" s="19"/>
      <c r="AF872" s="19">
        <v>1</v>
      </c>
      <c r="AG872" s="27">
        <v>1</v>
      </c>
      <c r="AH872" s="14">
        <f>SUM(AE872:AG872)</f>
        <v>2</v>
      </c>
      <c r="AI872" s="19"/>
      <c r="AJ872" s="19"/>
      <c r="AK872" s="27"/>
      <c r="AL872" s="14">
        <f>SUM(AI872:AK872)</f>
        <v>0</v>
      </c>
      <c r="AM872" s="19"/>
      <c r="AN872" s="19"/>
      <c r="AO872" s="27"/>
      <c r="AP872" s="14">
        <f>SUM(AM872:AO872)</f>
        <v>0</v>
      </c>
      <c r="AQ872" s="19"/>
      <c r="AR872" s="19">
        <v>1</v>
      </c>
      <c r="AS872" s="27"/>
      <c r="AT872" s="14">
        <f>SUM(AQ872:AS872)</f>
        <v>1</v>
      </c>
    </row>
    <row r="873" spans="1:46" ht="10.5" customHeight="1" x14ac:dyDescent="0.25">
      <c r="A873" s="30" t="s">
        <v>2248</v>
      </c>
      <c r="B873" s="29" t="s">
        <v>175</v>
      </c>
      <c r="C873" s="5" t="s">
        <v>179</v>
      </c>
      <c r="D873" s="23" t="s">
        <v>1697</v>
      </c>
      <c r="E873" s="6">
        <v>1997</v>
      </c>
      <c r="F873" s="7">
        <v>1999</v>
      </c>
      <c r="G873" s="32">
        <f t="shared" si="1372"/>
        <v>0</v>
      </c>
      <c r="H873" s="33">
        <f t="shared" si="1373"/>
        <v>2</v>
      </c>
      <c r="I873" s="34">
        <f t="shared" si="1374"/>
        <v>1</v>
      </c>
      <c r="J873" s="35">
        <f t="shared" si="1375"/>
        <v>3</v>
      </c>
      <c r="K873" s="15"/>
      <c r="L873" s="15"/>
      <c r="M873" s="15">
        <v>1</v>
      </c>
      <c r="N873" s="14">
        <f t="shared" si="1376"/>
        <v>1</v>
      </c>
      <c r="O873" s="15"/>
      <c r="P873" s="15"/>
      <c r="Q873" s="15"/>
      <c r="R873" s="14">
        <f t="shared" si="1377"/>
        <v>0</v>
      </c>
      <c r="S873" s="19"/>
      <c r="T873" s="19"/>
      <c r="U873" s="27"/>
      <c r="V873" s="14">
        <f t="shared" si="1378"/>
        <v>0</v>
      </c>
      <c r="W873" s="19"/>
      <c r="X873" s="19"/>
      <c r="Y873" s="27"/>
      <c r="Z873" s="14">
        <f t="shared" si="1379"/>
        <v>0</v>
      </c>
      <c r="AA873" s="19"/>
      <c r="AB873" s="19"/>
      <c r="AC873" s="27"/>
      <c r="AD873" s="14">
        <f t="shared" si="1380"/>
        <v>0</v>
      </c>
      <c r="AE873" s="19"/>
      <c r="AF873" s="19"/>
      <c r="AG873" s="27"/>
      <c r="AH873" s="14">
        <f t="shared" si="1381"/>
        <v>0</v>
      </c>
      <c r="AI873" s="19"/>
      <c r="AJ873" s="19">
        <v>2</v>
      </c>
      <c r="AK873" s="27"/>
      <c r="AL873" s="14">
        <f t="shared" si="1382"/>
        <v>2</v>
      </c>
      <c r="AM873" s="19"/>
      <c r="AN873" s="19"/>
      <c r="AO873" s="27"/>
      <c r="AP873" s="14">
        <f t="shared" si="1383"/>
        <v>0</v>
      </c>
      <c r="AQ873" s="19"/>
      <c r="AR873" s="19"/>
      <c r="AS873" s="27"/>
      <c r="AT873" s="14">
        <f t="shared" si="1384"/>
        <v>0</v>
      </c>
    </row>
    <row r="874" spans="1:46" ht="10.5" customHeight="1" x14ac:dyDescent="0.25">
      <c r="B874" s="29" t="s">
        <v>223</v>
      </c>
      <c r="C874" s="5" t="s">
        <v>585</v>
      </c>
      <c r="D874" s="23" t="s">
        <v>1305</v>
      </c>
      <c r="E874" s="6">
        <v>2016</v>
      </c>
      <c r="F874" s="7">
        <v>2018</v>
      </c>
      <c r="G874" s="32">
        <f t="shared" si="1372"/>
        <v>0</v>
      </c>
      <c r="H874" s="33">
        <f t="shared" si="1373"/>
        <v>2</v>
      </c>
      <c r="I874" s="34">
        <f t="shared" si="1374"/>
        <v>1</v>
      </c>
      <c r="J874" s="35">
        <f t="shared" si="1375"/>
        <v>3</v>
      </c>
      <c r="K874" s="15"/>
      <c r="L874" s="15"/>
      <c r="M874" s="15"/>
      <c r="N874" s="14">
        <f t="shared" si="1376"/>
        <v>0</v>
      </c>
      <c r="O874" s="15"/>
      <c r="P874" s="15"/>
      <c r="Q874" s="15"/>
      <c r="R874" s="14">
        <f t="shared" si="1377"/>
        <v>0</v>
      </c>
      <c r="S874" s="19"/>
      <c r="T874" s="19">
        <v>2</v>
      </c>
      <c r="U874" s="27">
        <v>1</v>
      </c>
      <c r="V874" s="14">
        <f t="shared" si="1378"/>
        <v>3</v>
      </c>
      <c r="W874" s="19"/>
      <c r="X874" s="19"/>
      <c r="Y874" s="27"/>
      <c r="Z874" s="14">
        <f t="shared" si="1379"/>
        <v>0</v>
      </c>
      <c r="AA874" s="19"/>
      <c r="AB874" s="19"/>
      <c r="AC874" s="27"/>
      <c r="AD874" s="14">
        <f t="shared" si="1380"/>
        <v>0</v>
      </c>
      <c r="AE874" s="19"/>
      <c r="AF874" s="19"/>
      <c r="AG874" s="27"/>
      <c r="AH874" s="14">
        <f t="shared" si="1381"/>
        <v>0</v>
      </c>
      <c r="AI874" s="19"/>
      <c r="AJ874" s="19"/>
      <c r="AK874" s="27"/>
      <c r="AL874" s="14">
        <f t="shared" si="1382"/>
        <v>0</v>
      </c>
      <c r="AM874" s="19"/>
      <c r="AN874" s="19"/>
      <c r="AO874" s="27"/>
      <c r="AP874" s="14">
        <f t="shared" si="1383"/>
        <v>0</v>
      </c>
      <c r="AQ874" s="19"/>
      <c r="AR874" s="19"/>
      <c r="AS874" s="27"/>
      <c r="AT874" s="14">
        <f t="shared" si="1384"/>
        <v>0</v>
      </c>
    </row>
    <row r="875" spans="1:46" ht="10.5" customHeight="1" x14ac:dyDescent="0.25">
      <c r="B875" s="29" t="s">
        <v>244</v>
      </c>
      <c r="C875" s="5" t="s">
        <v>60</v>
      </c>
      <c r="D875" s="23" t="s">
        <v>1410</v>
      </c>
      <c r="E875" s="6">
        <v>1995</v>
      </c>
      <c r="F875" s="7">
        <v>1999</v>
      </c>
      <c r="G875" s="32">
        <f t="shared" si="1372"/>
        <v>0</v>
      </c>
      <c r="H875" s="33">
        <f t="shared" si="1373"/>
        <v>2</v>
      </c>
      <c r="I875" s="34">
        <f t="shared" si="1374"/>
        <v>1</v>
      </c>
      <c r="J875" s="35">
        <f t="shared" si="1375"/>
        <v>3</v>
      </c>
      <c r="K875" s="19"/>
      <c r="L875" s="19">
        <v>1</v>
      </c>
      <c r="M875" s="19"/>
      <c r="N875" s="14">
        <f t="shared" si="1376"/>
        <v>1</v>
      </c>
      <c r="O875" s="19"/>
      <c r="P875" s="19"/>
      <c r="Q875" s="19"/>
      <c r="R875" s="14">
        <f t="shared" si="1377"/>
        <v>0</v>
      </c>
      <c r="S875" s="19"/>
      <c r="T875" s="19"/>
      <c r="U875" s="27"/>
      <c r="V875" s="14">
        <f t="shared" si="1378"/>
        <v>0</v>
      </c>
      <c r="W875" s="19"/>
      <c r="X875" s="19"/>
      <c r="Y875" s="27"/>
      <c r="Z875" s="14">
        <f t="shared" si="1379"/>
        <v>0</v>
      </c>
      <c r="AA875" s="19"/>
      <c r="AB875" s="19"/>
      <c r="AC875" s="27"/>
      <c r="AD875" s="14">
        <f t="shared" si="1380"/>
        <v>0</v>
      </c>
      <c r="AE875" s="19"/>
      <c r="AF875" s="19"/>
      <c r="AG875" s="27"/>
      <c r="AH875" s="14">
        <f t="shared" si="1381"/>
        <v>0</v>
      </c>
      <c r="AI875" s="19"/>
      <c r="AJ875" s="19">
        <v>1</v>
      </c>
      <c r="AK875" s="27"/>
      <c r="AL875" s="14">
        <f t="shared" si="1382"/>
        <v>1</v>
      </c>
      <c r="AM875" s="19"/>
      <c r="AN875" s="19"/>
      <c r="AO875" s="27">
        <v>1</v>
      </c>
      <c r="AP875" s="14">
        <f t="shared" si="1383"/>
        <v>1</v>
      </c>
      <c r="AQ875" s="19"/>
      <c r="AR875" s="19"/>
      <c r="AS875" s="27"/>
      <c r="AT875" s="14">
        <f t="shared" si="1384"/>
        <v>0</v>
      </c>
    </row>
    <row r="876" spans="1:46" ht="10.5" customHeight="1" x14ac:dyDescent="0.25">
      <c r="B876" s="29" t="s">
        <v>327</v>
      </c>
      <c r="C876" s="5" t="s">
        <v>1773</v>
      </c>
      <c r="D876" s="23" t="s">
        <v>1272</v>
      </c>
      <c r="E876" s="21">
        <v>2016</v>
      </c>
      <c r="F876" s="22">
        <v>2017</v>
      </c>
      <c r="G876" s="32">
        <f t="shared" ref="G876" si="1457">K876+O876+S876+W876+AA876+AE876+AI876+AM876+AQ876</f>
        <v>0</v>
      </c>
      <c r="H876" s="33">
        <f t="shared" ref="H876" si="1458">L876+P876+T876+X876+AB876+AF876+AJ876+AN876+AR876</f>
        <v>2</v>
      </c>
      <c r="I876" s="34">
        <f t="shared" ref="I876" si="1459">M876+Q876+U876+Y876+AC876+AG876+AK876+AO876+AS876</f>
        <v>1</v>
      </c>
      <c r="J876" s="35">
        <f t="shared" ref="J876" si="1460">SUM(G876:I876)</f>
        <v>3</v>
      </c>
      <c r="K876" s="15"/>
      <c r="L876" s="15"/>
      <c r="M876" s="15"/>
      <c r="N876" s="14">
        <f t="shared" ref="N876" si="1461">SUM(K876:M876)</f>
        <v>0</v>
      </c>
      <c r="O876" s="19"/>
      <c r="P876" s="19"/>
      <c r="Q876" s="19"/>
      <c r="R876" s="14">
        <f t="shared" ref="R876" si="1462">SUM(O876:Q876)</f>
        <v>0</v>
      </c>
      <c r="S876" s="19"/>
      <c r="T876" s="19"/>
      <c r="U876" s="27"/>
      <c r="V876" s="14">
        <f t="shared" ref="V876" si="1463">SUM(S876:U876)</f>
        <v>0</v>
      </c>
      <c r="W876" s="19"/>
      <c r="X876" s="19"/>
      <c r="Y876" s="27"/>
      <c r="Z876" s="14">
        <f t="shared" ref="Z876" si="1464">SUM(W876:Y876)</f>
        <v>0</v>
      </c>
      <c r="AA876" s="19"/>
      <c r="AB876" s="19"/>
      <c r="AC876" s="27"/>
      <c r="AD876" s="14">
        <f t="shared" ref="AD876" si="1465">SUM(AA876:AC876)</f>
        <v>0</v>
      </c>
      <c r="AE876" s="19"/>
      <c r="AF876" s="19"/>
      <c r="AG876" s="27"/>
      <c r="AH876" s="14">
        <f t="shared" ref="AH876" si="1466">SUM(AE876:AG876)</f>
        <v>0</v>
      </c>
      <c r="AI876" s="19"/>
      <c r="AJ876" s="19">
        <v>1</v>
      </c>
      <c r="AK876" s="27"/>
      <c r="AL876" s="14">
        <f t="shared" ref="AL876" si="1467">SUM(AI876:AK876)</f>
        <v>1</v>
      </c>
      <c r="AM876" s="19"/>
      <c r="AN876" s="19">
        <v>1</v>
      </c>
      <c r="AO876" s="27">
        <v>1</v>
      </c>
      <c r="AP876" s="14">
        <f t="shared" ref="AP876" si="1468">SUM(AM876:AO876)</f>
        <v>2</v>
      </c>
      <c r="AQ876" s="19"/>
      <c r="AR876" s="19"/>
      <c r="AS876" s="27"/>
      <c r="AT876" s="14">
        <f t="shared" ref="AT876" si="1469">SUM(AQ876:AS876)</f>
        <v>0</v>
      </c>
    </row>
    <row r="877" spans="1:46" ht="10.5" customHeight="1" x14ac:dyDescent="0.25">
      <c r="B877" s="29" t="s">
        <v>366</v>
      </c>
      <c r="C877" s="5" t="s">
        <v>23</v>
      </c>
      <c r="D877" s="23" t="s">
        <v>1526</v>
      </c>
      <c r="E877" s="21">
        <v>1951</v>
      </c>
      <c r="F877" s="22">
        <v>1955</v>
      </c>
      <c r="G877" s="32">
        <f t="shared" ref="G877:I898" si="1470">K877+O877+S877+W877+AA877+AE877+AI877+AM877+AQ877</f>
        <v>0</v>
      </c>
      <c r="H877" s="33">
        <f t="shared" si="1470"/>
        <v>2</v>
      </c>
      <c r="I877" s="34">
        <f t="shared" si="1470"/>
        <v>1</v>
      </c>
      <c r="J877" s="35">
        <f t="shared" ref="J877:J898" si="1471">SUM(G877:I877)</f>
        <v>3</v>
      </c>
      <c r="K877" s="15"/>
      <c r="L877" s="15">
        <v>1</v>
      </c>
      <c r="M877" s="15">
        <v>1</v>
      </c>
      <c r="N877" s="14">
        <f t="shared" ref="N877:N898" si="1472">SUM(K877:M877)</f>
        <v>2</v>
      </c>
      <c r="O877" s="19"/>
      <c r="P877" s="19">
        <v>1</v>
      </c>
      <c r="Q877" s="19"/>
      <c r="R877" s="14">
        <f t="shared" ref="R877:R898" si="1473">SUM(O877:Q877)</f>
        <v>1</v>
      </c>
      <c r="S877" s="19"/>
      <c r="T877" s="19"/>
      <c r="U877" s="27"/>
      <c r="V877" s="14">
        <f t="shared" ref="V877:V898" si="1474">SUM(S877:U877)</f>
        <v>0</v>
      </c>
      <c r="W877" s="19"/>
      <c r="X877" s="19"/>
      <c r="Y877" s="27"/>
      <c r="Z877" s="14">
        <f t="shared" ref="Z877:Z898" si="1475">SUM(W877:Y877)</f>
        <v>0</v>
      </c>
      <c r="AA877" s="19"/>
      <c r="AB877" s="19"/>
      <c r="AC877" s="27"/>
      <c r="AD877" s="14">
        <f t="shared" ref="AD877:AD898" si="1476">SUM(AA877:AC877)</f>
        <v>0</v>
      </c>
      <c r="AE877" s="19"/>
      <c r="AF877" s="19"/>
      <c r="AG877" s="27"/>
      <c r="AH877" s="14">
        <f t="shared" ref="AH877:AH898" si="1477">SUM(AE877:AG877)</f>
        <v>0</v>
      </c>
      <c r="AI877" s="19"/>
      <c r="AJ877" s="19"/>
      <c r="AK877" s="27"/>
      <c r="AL877" s="14">
        <f t="shared" ref="AL877:AL898" si="1478">SUM(AI877:AK877)</f>
        <v>0</v>
      </c>
      <c r="AM877" s="19"/>
      <c r="AN877" s="19"/>
      <c r="AO877" s="27"/>
      <c r="AP877" s="14">
        <f t="shared" ref="AP877:AP898" si="1479">SUM(AM877:AO877)</f>
        <v>0</v>
      </c>
      <c r="AQ877" s="19"/>
      <c r="AR877" s="19"/>
      <c r="AS877" s="27"/>
      <c r="AT877" s="14">
        <f t="shared" ref="AT877:AT898" si="1480">SUM(AQ877:AS877)</f>
        <v>0</v>
      </c>
    </row>
    <row r="878" spans="1:46" ht="10.5" customHeight="1" x14ac:dyDescent="0.25">
      <c r="B878" s="29" t="s">
        <v>380</v>
      </c>
      <c r="C878" s="5" t="s">
        <v>902</v>
      </c>
      <c r="D878" s="23" t="s">
        <v>1274</v>
      </c>
      <c r="E878" s="21">
        <v>1960</v>
      </c>
      <c r="F878" s="22">
        <v>1967</v>
      </c>
      <c r="G878" s="32">
        <f t="shared" ref="G878:I885" si="1481">K878+O878+S878+W878+AA878+AE878+AI878+AM878+AQ878</f>
        <v>0</v>
      </c>
      <c r="H878" s="33">
        <f t="shared" si="1481"/>
        <v>2</v>
      </c>
      <c r="I878" s="34">
        <f t="shared" si="1481"/>
        <v>1</v>
      </c>
      <c r="J878" s="35">
        <f t="shared" si="1471"/>
        <v>3</v>
      </c>
      <c r="K878" s="15"/>
      <c r="L878" s="15"/>
      <c r="M878" s="15"/>
      <c r="N878" s="14">
        <f t="shared" si="1472"/>
        <v>0</v>
      </c>
      <c r="O878" s="19"/>
      <c r="P878" s="19">
        <v>2</v>
      </c>
      <c r="Q878" s="19">
        <v>1</v>
      </c>
      <c r="R878" s="14">
        <f t="shared" si="1473"/>
        <v>3</v>
      </c>
      <c r="S878" s="19"/>
      <c r="T878" s="19"/>
      <c r="U878" s="27"/>
      <c r="V878" s="14">
        <f t="shared" si="1474"/>
        <v>0</v>
      </c>
      <c r="W878" s="19"/>
      <c r="X878" s="19"/>
      <c r="Y878" s="27"/>
      <c r="Z878" s="14">
        <f t="shared" si="1475"/>
        <v>0</v>
      </c>
      <c r="AA878" s="19"/>
      <c r="AB878" s="19"/>
      <c r="AC878" s="27"/>
      <c r="AD878" s="14">
        <f t="shared" si="1476"/>
        <v>0</v>
      </c>
      <c r="AE878" s="19"/>
      <c r="AF878" s="19"/>
      <c r="AG878" s="27"/>
      <c r="AH878" s="14">
        <f t="shared" si="1477"/>
        <v>0</v>
      </c>
      <c r="AI878" s="19"/>
      <c r="AJ878" s="19"/>
      <c r="AK878" s="27"/>
      <c r="AL878" s="14">
        <f t="shared" si="1478"/>
        <v>0</v>
      </c>
      <c r="AM878" s="19"/>
      <c r="AN878" s="19"/>
      <c r="AO878" s="27"/>
      <c r="AP878" s="14">
        <f t="shared" si="1479"/>
        <v>0</v>
      </c>
      <c r="AQ878" s="19"/>
      <c r="AR878" s="19"/>
      <c r="AS878" s="27"/>
      <c r="AT878" s="14">
        <f t="shared" si="1480"/>
        <v>0</v>
      </c>
    </row>
    <row r="879" spans="1:46" ht="10.5" customHeight="1" x14ac:dyDescent="0.25">
      <c r="B879" s="29" t="s">
        <v>414</v>
      </c>
      <c r="C879" s="5" t="s">
        <v>298</v>
      </c>
      <c r="D879" s="23" t="s">
        <v>1300</v>
      </c>
      <c r="E879" s="21">
        <v>1936</v>
      </c>
      <c r="F879" s="22">
        <v>1937</v>
      </c>
      <c r="G879" s="32">
        <f t="shared" si="1481"/>
        <v>0</v>
      </c>
      <c r="H879" s="33">
        <f t="shared" si="1481"/>
        <v>2</v>
      </c>
      <c r="I879" s="34">
        <f t="shared" si="1481"/>
        <v>1</v>
      </c>
      <c r="J879" s="35">
        <f t="shared" si="1471"/>
        <v>3</v>
      </c>
      <c r="K879" s="15"/>
      <c r="L879" s="15">
        <v>1</v>
      </c>
      <c r="M879" s="15">
        <v>1</v>
      </c>
      <c r="N879" s="14">
        <f t="shared" si="1472"/>
        <v>2</v>
      </c>
      <c r="O879" s="19"/>
      <c r="P879" s="19">
        <v>1</v>
      </c>
      <c r="Q879" s="19"/>
      <c r="R879" s="14">
        <f t="shared" si="1473"/>
        <v>1</v>
      </c>
      <c r="S879" s="19"/>
      <c r="T879" s="19"/>
      <c r="U879" s="27"/>
      <c r="V879" s="14">
        <f t="shared" si="1474"/>
        <v>0</v>
      </c>
      <c r="W879" s="19"/>
      <c r="X879" s="19"/>
      <c r="Y879" s="27"/>
      <c r="Z879" s="14">
        <f t="shared" si="1475"/>
        <v>0</v>
      </c>
      <c r="AA879" s="19"/>
      <c r="AB879" s="19"/>
      <c r="AC879" s="27"/>
      <c r="AD879" s="14">
        <f t="shared" si="1476"/>
        <v>0</v>
      </c>
      <c r="AE879" s="19"/>
      <c r="AF879" s="19"/>
      <c r="AG879" s="27"/>
      <c r="AH879" s="14">
        <f t="shared" si="1477"/>
        <v>0</v>
      </c>
      <c r="AI879" s="19"/>
      <c r="AJ879" s="19"/>
      <c r="AK879" s="27"/>
      <c r="AL879" s="14">
        <f t="shared" si="1478"/>
        <v>0</v>
      </c>
      <c r="AM879" s="19"/>
      <c r="AN879" s="19"/>
      <c r="AO879" s="27"/>
      <c r="AP879" s="14">
        <f t="shared" si="1479"/>
        <v>0</v>
      </c>
      <c r="AQ879" s="19"/>
      <c r="AR879" s="19"/>
      <c r="AS879" s="27"/>
      <c r="AT879" s="14">
        <f t="shared" si="1480"/>
        <v>0</v>
      </c>
    </row>
    <row r="880" spans="1:46" ht="10.5" customHeight="1" x14ac:dyDescent="0.25">
      <c r="B880" s="29" t="s">
        <v>433</v>
      </c>
      <c r="C880" s="5" t="s">
        <v>241</v>
      </c>
      <c r="D880" s="23" t="s">
        <v>1302</v>
      </c>
      <c r="E880" s="21">
        <v>1946</v>
      </c>
      <c r="F880" s="22">
        <v>1949</v>
      </c>
      <c r="G880" s="32">
        <f t="shared" si="1481"/>
        <v>0</v>
      </c>
      <c r="H880" s="33">
        <f t="shared" si="1481"/>
        <v>2</v>
      </c>
      <c r="I880" s="34">
        <f t="shared" si="1481"/>
        <v>1</v>
      </c>
      <c r="J880" s="35">
        <f t="shared" si="1471"/>
        <v>3</v>
      </c>
      <c r="K880" s="15"/>
      <c r="L880" s="15">
        <v>2</v>
      </c>
      <c r="M880" s="15">
        <v>1</v>
      </c>
      <c r="N880" s="14">
        <f t="shared" si="1472"/>
        <v>3</v>
      </c>
      <c r="O880" s="19"/>
      <c r="P880" s="19"/>
      <c r="Q880" s="19"/>
      <c r="R880" s="14">
        <f t="shared" si="1473"/>
        <v>0</v>
      </c>
      <c r="S880" s="19"/>
      <c r="T880" s="19"/>
      <c r="U880" s="27"/>
      <c r="V880" s="14">
        <f t="shared" si="1474"/>
        <v>0</v>
      </c>
      <c r="W880" s="19"/>
      <c r="X880" s="19"/>
      <c r="Y880" s="27"/>
      <c r="Z880" s="14">
        <f t="shared" si="1475"/>
        <v>0</v>
      </c>
      <c r="AA880" s="19"/>
      <c r="AB880" s="19"/>
      <c r="AC880" s="27"/>
      <c r="AD880" s="14">
        <f t="shared" si="1476"/>
        <v>0</v>
      </c>
      <c r="AE880" s="19"/>
      <c r="AF880" s="19"/>
      <c r="AG880" s="27"/>
      <c r="AH880" s="14">
        <f t="shared" si="1477"/>
        <v>0</v>
      </c>
      <c r="AI880" s="19"/>
      <c r="AJ880" s="19"/>
      <c r="AK880" s="27"/>
      <c r="AL880" s="14">
        <f t="shared" si="1478"/>
        <v>0</v>
      </c>
      <c r="AM880" s="19"/>
      <c r="AN880" s="19"/>
      <c r="AO880" s="27"/>
      <c r="AP880" s="14">
        <f t="shared" si="1479"/>
        <v>0</v>
      </c>
      <c r="AQ880" s="19"/>
      <c r="AR880" s="19"/>
      <c r="AS880" s="27"/>
      <c r="AT880" s="14">
        <f t="shared" si="1480"/>
        <v>0</v>
      </c>
    </row>
    <row r="881" spans="1:46" ht="10.5" customHeight="1" x14ac:dyDescent="0.25">
      <c r="B881" s="29" t="s">
        <v>470</v>
      </c>
      <c r="C881" s="5" t="s">
        <v>171</v>
      </c>
      <c r="D881" s="23" t="s">
        <v>1274</v>
      </c>
      <c r="E881" s="21">
        <v>1949</v>
      </c>
      <c r="F881" s="22">
        <v>1952</v>
      </c>
      <c r="G881" s="32">
        <f t="shared" si="1481"/>
        <v>0</v>
      </c>
      <c r="H881" s="33">
        <f t="shared" si="1481"/>
        <v>2</v>
      </c>
      <c r="I881" s="34">
        <f t="shared" si="1481"/>
        <v>1</v>
      </c>
      <c r="J881" s="35">
        <f t="shared" si="1471"/>
        <v>3</v>
      </c>
      <c r="K881" s="15"/>
      <c r="L881" s="15">
        <v>1</v>
      </c>
      <c r="M881" s="15"/>
      <c r="N881" s="14">
        <f t="shared" si="1472"/>
        <v>1</v>
      </c>
      <c r="O881" s="19"/>
      <c r="P881" s="19"/>
      <c r="Q881" s="19">
        <v>1</v>
      </c>
      <c r="R881" s="14">
        <f t="shared" si="1473"/>
        <v>1</v>
      </c>
      <c r="S881" s="19"/>
      <c r="T881" s="19"/>
      <c r="U881" s="27"/>
      <c r="V881" s="14">
        <f t="shared" si="1474"/>
        <v>0</v>
      </c>
      <c r="W881" s="19"/>
      <c r="X881" s="19">
        <v>1</v>
      </c>
      <c r="Y881" s="27"/>
      <c r="Z881" s="14">
        <f t="shared" si="1475"/>
        <v>1</v>
      </c>
      <c r="AA881" s="19"/>
      <c r="AB881" s="19"/>
      <c r="AC881" s="27"/>
      <c r="AD881" s="14">
        <f t="shared" si="1476"/>
        <v>0</v>
      </c>
      <c r="AE881" s="19"/>
      <c r="AF881" s="19"/>
      <c r="AG881" s="27"/>
      <c r="AH881" s="14">
        <f t="shared" si="1477"/>
        <v>0</v>
      </c>
      <c r="AI881" s="19"/>
      <c r="AJ881" s="19"/>
      <c r="AK881" s="27"/>
      <c r="AL881" s="14">
        <f t="shared" si="1478"/>
        <v>0</v>
      </c>
      <c r="AM881" s="19"/>
      <c r="AN881" s="19"/>
      <c r="AO881" s="27"/>
      <c r="AP881" s="14">
        <f t="shared" si="1479"/>
        <v>0</v>
      </c>
      <c r="AQ881" s="19"/>
      <c r="AR881" s="19"/>
      <c r="AS881" s="27"/>
      <c r="AT881" s="14">
        <f t="shared" si="1480"/>
        <v>0</v>
      </c>
    </row>
    <row r="882" spans="1:46" ht="10.5" customHeight="1" x14ac:dyDescent="0.25">
      <c r="B882" s="29" t="s">
        <v>584</v>
      </c>
      <c r="C882" s="5" t="s">
        <v>585</v>
      </c>
      <c r="D882" s="23" t="s">
        <v>1676</v>
      </c>
      <c r="E882" s="21">
        <v>2001</v>
      </c>
      <c r="F882" s="22">
        <v>2008</v>
      </c>
      <c r="G882" s="32">
        <f t="shared" si="1481"/>
        <v>0</v>
      </c>
      <c r="H882" s="33">
        <f t="shared" si="1481"/>
        <v>2</v>
      </c>
      <c r="I882" s="34">
        <f t="shared" si="1481"/>
        <v>1</v>
      </c>
      <c r="J882" s="35">
        <f t="shared" si="1471"/>
        <v>3</v>
      </c>
      <c r="K882" s="15"/>
      <c r="L882" s="15"/>
      <c r="M882" s="15"/>
      <c r="N882" s="14">
        <f t="shared" si="1472"/>
        <v>0</v>
      </c>
      <c r="O882" s="19"/>
      <c r="P882" s="19"/>
      <c r="Q882" s="19"/>
      <c r="R882" s="14">
        <f t="shared" si="1473"/>
        <v>0</v>
      </c>
      <c r="S882" s="19"/>
      <c r="T882" s="19">
        <v>2</v>
      </c>
      <c r="U882" s="27"/>
      <c r="V882" s="14">
        <f t="shared" si="1474"/>
        <v>2</v>
      </c>
      <c r="W882" s="19"/>
      <c r="X882" s="19"/>
      <c r="Y882" s="27"/>
      <c r="Z882" s="14">
        <f t="shared" si="1475"/>
        <v>0</v>
      </c>
      <c r="AA882" s="19"/>
      <c r="AB882" s="19"/>
      <c r="AC882" s="27"/>
      <c r="AD882" s="14">
        <f t="shared" si="1476"/>
        <v>0</v>
      </c>
      <c r="AE882" s="19"/>
      <c r="AF882" s="19"/>
      <c r="AG882" s="27"/>
      <c r="AH882" s="14">
        <f t="shared" si="1477"/>
        <v>0</v>
      </c>
      <c r="AI882" s="19"/>
      <c r="AJ882" s="19"/>
      <c r="AK882" s="27"/>
      <c r="AL882" s="14">
        <f t="shared" si="1478"/>
        <v>0</v>
      </c>
      <c r="AM882" s="19"/>
      <c r="AN882" s="19"/>
      <c r="AO882" s="27"/>
      <c r="AP882" s="14">
        <f t="shared" si="1479"/>
        <v>0</v>
      </c>
      <c r="AQ882" s="19"/>
      <c r="AR882" s="19"/>
      <c r="AS882" s="27">
        <v>1</v>
      </c>
      <c r="AT882" s="14">
        <f t="shared" si="1480"/>
        <v>1</v>
      </c>
    </row>
    <row r="883" spans="1:46" ht="10.5" customHeight="1" x14ac:dyDescent="0.25">
      <c r="B883" s="29" t="s">
        <v>652</v>
      </c>
      <c r="C883" s="5" t="s">
        <v>72</v>
      </c>
      <c r="D883" s="23" t="s">
        <v>1637</v>
      </c>
      <c r="E883" s="21">
        <v>1976</v>
      </c>
      <c r="F883" s="22">
        <v>1984</v>
      </c>
      <c r="G883" s="32">
        <f t="shared" si="1481"/>
        <v>0</v>
      </c>
      <c r="H883" s="33">
        <f t="shared" si="1481"/>
        <v>2</v>
      </c>
      <c r="I883" s="34">
        <f t="shared" si="1481"/>
        <v>1</v>
      </c>
      <c r="J883" s="35">
        <f t="shared" si="1471"/>
        <v>3</v>
      </c>
      <c r="K883" s="15"/>
      <c r="L883" s="15"/>
      <c r="M883" s="15">
        <v>1</v>
      </c>
      <c r="N883" s="14">
        <f t="shared" si="1472"/>
        <v>1</v>
      </c>
      <c r="O883" s="19"/>
      <c r="P883" s="19"/>
      <c r="Q883" s="19"/>
      <c r="R883" s="14">
        <f t="shared" si="1473"/>
        <v>0</v>
      </c>
      <c r="S883" s="19"/>
      <c r="T883" s="19"/>
      <c r="U883" s="27"/>
      <c r="V883" s="14">
        <f t="shared" si="1474"/>
        <v>0</v>
      </c>
      <c r="W883" s="19"/>
      <c r="X883" s="19"/>
      <c r="Y883" s="27"/>
      <c r="Z883" s="14">
        <f t="shared" si="1475"/>
        <v>0</v>
      </c>
      <c r="AA883" s="19"/>
      <c r="AB883" s="19"/>
      <c r="AC883" s="27"/>
      <c r="AD883" s="14">
        <f t="shared" si="1476"/>
        <v>0</v>
      </c>
      <c r="AE883" s="19"/>
      <c r="AF883" s="19"/>
      <c r="AG883" s="27"/>
      <c r="AH883" s="14">
        <f t="shared" si="1477"/>
        <v>0</v>
      </c>
      <c r="AI883" s="19"/>
      <c r="AJ883" s="19">
        <v>2</v>
      </c>
      <c r="AK883" s="27"/>
      <c r="AL883" s="14">
        <f t="shared" si="1478"/>
        <v>2</v>
      </c>
      <c r="AM883" s="19"/>
      <c r="AN883" s="19"/>
      <c r="AO883" s="27"/>
      <c r="AP883" s="14">
        <f t="shared" si="1479"/>
        <v>0</v>
      </c>
      <c r="AQ883" s="19"/>
      <c r="AR883" s="19"/>
      <c r="AS883" s="27"/>
      <c r="AT883" s="14">
        <f t="shared" si="1480"/>
        <v>0</v>
      </c>
    </row>
    <row r="884" spans="1:46" ht="10.5" customHeight="1" x14ac:dyDescent="0.25">
      <c r="B884" s="29" t="s">
        <v>783</v>
      </c>
      <c r="C884" s="5" t="s">
        <v>784</v>
      </c>
      <c r="D884" s="23" t="s">
        <v>1305</v>
      </c>
      <c r="E884" s="21">
        <v>2001</v>
      </c>
      <c r="F884" s="22">
        <v>2003</v>
      </c>
      <c r="G884" s="32">
        <f t="shared" si="1481"/>
        <v>0</v>
      </c>
      <c r="H884" s="33">
        <f t="shared" si="1481"/>
        <v>2</v>
      </c>
      <c r="I884" s="34">
        <f t="shared" si="1481"/>
        <v>1</v>
      </c>
      <c r="J884" s="35">
        <f t="shared" si="1471"/>
        <v>3</v>
      </c>
      <c r="K884" s="15"/>
      <c r="L884" s="15"/>
      <c r="M884" s="15"/>
      <c r="N884" s="14">
        <f t="shared" si="1472"/>
        <v>0</v>
      </c>
      <c r="O884" s="19"/>
      <c r="P884" s="19"/>
      <c r="Q884" s="19"/>
      <c r="R884" s="14">
        <f t="shared" si="1473"/>
        <v>0</v>
      </c>
      <c r="S884" s="19"/>
      <c r="T884" s="19">
        <v>2</v>
      </c>
      <c r="U884" s="27">
        <v>1</v>
      </c>
      <c r="V884" s="14">
        <f t="shared" si="1474"/>
        <v>3</v>
      </c>
      <c r="W884" s="19"/>
      <c r="X884" s="19"/>
      <c r="Y884" s="27"/>
      <c r="Z884" s="14">
        <f t="shared" si="1475"/>
        <v>0</v>
      </c>
      <c r="AA884" s="19"/>
      <c r="AB884" s="19"/>
      <c r="AC884" s="27"/>
      <c r="AD884" s="14">
        <f t="shared" si="1476"/>
        <v>0</v>
      </c>
      <c r="AE884" s="19"/>
      <c r="AF884" s="19"/>
      <c r="AG884" s="27"/>
      <c r="AH884" s="14">
        <f t="shared" si="1477"/>
        <v>0</v>
      </c>
      <c r="AI884" s="19"/>
      <c r="AJ884" s="19"/>
      <c r="AK884" s="27"/>
      <c r="AL884" s="14">
        <f t="shared" si="1478"/>
        <v>0</v>
      </c>
      <c r="AM884" s="19"/>
      <c r="AN884" s="19"/>
      <c r="AO884" s="27"/>
      <c r="AP884" s="14">
        <f t="shared" si="1479"/>
        <v>0</v>
      </c>
      <c r="AQ884" s="19"/>
      <c r="AR884" s="19"/>
      <c r="AS884" s="27"/>
      <c r="AT884" s="14">
        <f t="shared" si="1480"/>
        <v>0</v>
      </c>
    </row>
    <row r="885" spans="1:46" ht="10.5" customHeight="1" x14ac:dyDescent="0.25">
      <c r="B885" s="29" t="s">
        <v>807</v>
      </c>
      <c r="C885" s="5" t="s">
        <v>234</v>
      </c>
      <c r="D885" s="23" t="s">
        <v>1440</v>
      </c>
      <c r="E885" s="21">
        <v>1969</v>
      </c>
      <c r="F885" s="22">
        <v>1970</v>
      </c>
      <c r="G885" s="32">
        <f t="shared" si="1481"/>
        <v>0</v>
      </c>
      <c r="H885" s="33">
        <f t="shared" si="1481"/>
        <v>2</v>
      </c>
      <c r="I885" s="34">
        <f t="shared" si="1481"/>
        <v>1</v>
      </c>
      <c r="J885" s="35">
        <f t="shared" si="1471"/>
        <v>3</v>
      </c>
      <c r="K885" s="15"/>
      <c r="L885" s="15">
        <v>1</v>
      </c>
      <c r="M885" s="15">
        <v>1</v>
      </c>
      <c r="N885" s="14">
        <f t="shared" si="1472"/>
        <v>2</v>
      </c>
      <c r="O885" s="19"/>
      <c r="P885" s="19"/>
      <c r="Q885" s="19"/>
      <c r="R885" s="14">
        <f t="shared" si="1473"/>
        <v>0</v>
      </c>
      <c r="S885" s="19"/>
      <c r="T885" s="19"/>
      <c r="U885" s="27"/>
      <c r="V885" s="14">
        <f t="shared" si="1474"/>
        <v>0</v>
      </c>
      <c r="W885" s="19"/>
      <c r="X885" s="19"/>
      <c r="Y885" s="27"/>
      <c r="Z885" s="14">
        <f t="shared" si="1475"/>
        <v>0</v>
      </c>
      <c r="AA885" s="19"/>
      <c r="AB885" s="19">
        <v>1</v>
      </c>
      <c r="AC885" s="27"/>
      <c r="AD885" s="14">
        <f t="shared" si="1476"/>
        <v>1</v>
      </c>
      <c r="AE885" s="19"/>
      <c r="AF885" s="19"/>
      <c r="AG885" s="27"/>
      <c r="AH885" s="14">
        <f t="shared" si="1477"/>
        <v>0</v>
      </c>
      <c r="AI885" s="19"/>
      <c r="AJ885" s="19"/>
      <c r="AK885" s="27"/>
      <c r="AL885" s="14">
        <f t="shared" si="1478"/>
        <v>0</v>
      </c>
      <c r="AM885" s="19"/>
      <c r="AN885" s="19"/>
      <c r="AO885" s="27"/>
      <c r="AP885" s="14">
        <f t="shared" si="1479"/>
        <v>0</v>
      </c>
      <c r="AQ885" s="19"/>
      <c r="AR885" s="19"/>
      <c r="AS885" s="27"/>
      <c r="AT885" s="14">
        <f t="shared" si="1480"/>
        <v>0</v>
      </c>
    </row>
    <row r="886" spans="1:46" ht="10.5" customHeight="1" x14ac:dyDescent="0.25">
      <c r="B886" s="29" t="s">
        <v>908</v>
      </c>
      <c r="C886" s="5" t="s">
        <v>444</v>
      </c>
      <c r="D886" s="23" t="s">
        <v>1522</v>
      </c>
      <c r="E886" s="21">
        <v>2012</v>
      </c>
      <c r="F886" s="22">
        <v>2014</v>
      </c>
      <c r="G886" s="32">
        <f t="shared" ref="G886:G894" si="1482">K886+O886+S886+W886+AA886+AE886+AI886+AM886+AQ886</f>
        <v>0</v>
      </c>
      <c r="H886" s="33">
        <f t="shared" ref="H886:H894" si="1483">L886+P886+T886+X886+AB886+AF886+AJ886+AN886+AR886</f>
        <v>2</v>
      </c>
      <c r="I886" s="34">
        <f t="shared" ref="I886:I894" si="1484">M886+Q886+U886+Y886+AC886+AG886+AK886+AO886+AS886</f>
        <v>1</v>
      </c>
      <c r="J886" s="35">
        <f t="shared" ref="J886:J894" si="1485">SUM(G886:I886)</f>
        <v>3</v>
      </c>
      <c r="K886" s="15"/>
      <c r="L886" s="15"/>
      <c r="M886" s="15"/>
      <c r="N886" s="14">
        <f t="shared" ref="N886:N894" si="1486">SUM(K886:M886)</f>
        <v>0</v>
      </c>
      <c r="O886" s="19"/>
      <c r="P886" s="19">
        <v>2</v>
      </c>
      <c r="Q886" s="19">
        <v>1</v>
      </c>
      <c r="R886" s="14">
        <f t="shared" ref="R886:R894" si="1487">SUM(O886:Q886)</f>
        <v>3</v>
      </c>
      <c r="S886" s="19"/>
      <c r="T886" s="19"/>
      <c r="U886" s="27"/>
      <c r="V886" s="14">
        <f t="shared" ref="V886:V894" si="1488">SUM(S886:U886)</f>
        <v>0</v>
      </c>
      <c r="W886" s="19"/>
      <c r="X886" s="19"/>
      <c r="Y886" s="27"/>
      <c r="Z886" s="14">
        <f t="shared" ref="Z886:Z894" si="1489">SUM(W886:Y886)</f>
        <v>0</v>
      </c>
      <c r="AA886" s="19"/>
      <c r="AB886" s="19"/>
      <c r="AC886" s="27"/>
      <c r="AD886" s="14">
        <f t="shared" ref="AD886:AD894" si="1490">SUM(AA886:AC886)</f>
        <v>0</v>
      </c>
      <c r="AE886" s="19"/>
      <c r="AF886" s="19"/>
      <c r="AG886" s="27"/>
      <c r="AH886" s="14">
        <f t="shared" ref="AH886:AH894" si="1491">SUM(AE886:AG886)</f>
        <v>0</v>
      </c>
      <c r="AI886" s="19"/>
      <c r="AJ886" s="19"/>
      <c r="AK886" s="27"/>
      <c r="AL886" s="14">
        <f t="shared" ref="AL886:AL894" si="1492">SUM(AI886:AK886)</f>
        <v>0</v>
      </c>
      <c r="AM886" s="19"/>
      <c r="AN886" s="19"/>
      <c r="AO886" s="27"/>
      <c r="AP886" s="14">
        <f t="shared" ref="AP886:AP894" si="1493">SUM(AM886:AO886)</f>
        <v>0</v>
      </c>
      <c r="AQ886" s="19"/>
      <c r="AR886" s="19"/>
      <c r="AS886" s="27"/>
      <c r="AT886" s="14">
        <f t="shared" ref="AT886:AT894" si="1494">SUM(AQ886:AS886)</f>
        <v>0</v>
      </c>
    </row>
    <row r="887" spans="1:46" ht="10.5" customHeight="1" x14ac:dyDescent="0.25">
      <c r="B887" s="29" t="s">
        <v>942</v>
      </c>
      <c r="C887" s="5" t="s">
        <v>195</v>
      </c>
      <c r="D887" s="23" t="s">
        <v>1406</v>
      </c>
      <c r="E887" s="21">
        <v>1976</v>
      </c>
      <c r="F887" s="22">
        <v>1979</v>
      </c>
      <c r="G887" s="32">
        <f t="shared" si="1482"/>
        <v>0</v>
      </c>
      <c r="H887" s="33">
        <f t="shared" si="1483"/>
        <v>2</v>
      </c>
      <c r="I887" s="34">
        <f t="shared" si="1484"/>
        <v>1</v>
      </c>
      <c r="J887" s="35">
        <f t="shared" si="1485"/>
        <v>3</v>
      </c>
      <c r="K887" s="15"/>
      <c r="L887" s="15">
        <v>1</v>
      </c>
      <c r="M887" s="15">
        <v>1</v>
      </c>
      <c r="N887" s="14">
        <f t="shared" si="1486"/>
        <v>2</v>
      </c>
      <c r="O887" s="19"/>
      <c r="P887" s="19">
        <v>1</v>
      </c>
      <c r="Q887" s="19"/>
      <c r="R887" s="14">
        <f t="shared" si="1487"/>
        <v>1</v>
      </c>
      <c r="S887" s="19"/>
      <c r="T887" s="19"/>
      <c r="U887" s="27"/>
      <c r="V887" s="14">
        <f t="shared" si="1488"/>
        <v>0</v>
      </c>
      <c r="W887" s="19"/>
      <c r="X887" s="19"/>
      <c r="Y887" s="27"/>
      <c r="Z887" s="14">
        <f t="shared" si="1489"/>
        <v>0</v>
      </c>
      <c r="AA887" s="19"/>
      <c r="AB887" s="19"/>
      <c r="AC887" s="27"/>
      <c r="AD887" s="14">
        <f t="shared" si="1490"/>
        <v>0</v>
      </c>
      <c r="AE887" s="19"/>
      <c r="AF887" s="19"/>
      <c r="AG887" s="27"/>
      <c r="AH887" s="14">
        <f t="shared" si="1491"/>
        <v>0</v>
      </c>
      <c r="AI887" s="19"/>
      <c r="AJ887" s="19"/>
      <c r="AK887" s="27"/>
      <c r="AL887" s="14">
        <f t="shared" si="1492"/>
        <v>0</v>
      </c>
      <c r="AM887" s="19"/>
      <c r="AN887" s="19"/>
      <c r="AO887" s="27"/>
      <c r="AP887" s="14">
        <f t="shared" si="1493"/>
        <v>0</v>
      </c>
      <c r="AQ887" s="19"/>
      <c r="AR887" s="19"/>
      <c r="AS887" s="27"/>
      <c r="AT887" s="14">
        <f t="shared" si="1494"/>
        <v>0</v>
      </c>
    </row>
    <row r="888" spans="1:46" ht="10.5" customHeight="1" x14ac:dyDescent="0.25">
      <c r="B888" s="29" t="s">
        <v>968</v>
      </c>
      <c r="C888" s="5" t="s">
        <v>312</v>
      </c>
      <c r="D888" s="23" t="s">
        <v>1529</v>
      </c>
      <c r="E888" s="21">
        <v>1950</v>
      </c>
      <c r="F888" s="22">
        <v>1952</v>
      </c>
      <c r="G888" s="32">
        <f t="shared" si="1482"/>
        <v>0</v>
      </c>
      <c r="H888" s="33">
        <f t="shared" si="1483"/>
        <v>2</v>
      </c>
      <c r="I888" s="34">
        <f t="shared" si="1484"/>
        <v>1</v>
      </c>
      <c r="J888" s="35">
        <f t="shared" si="1485"/>
        <v>3</v>
      </c>
      <c r="K888" s="15"/>
      <c r="L888" s="15"/>
      <c r="M888" s="15"/>
      <c r="N888" s="14">
        <f t="shared" si="1486"/>
        <v>0</v>
      </c>
      <c r="O888" s="19"/>
      <c r="P888" s="19">
        <v>2</v>
      </c>
      <c r="Q888" s="19">
        <v>1</v>
      </c>
      <c r="R888" s="14">
        <f t="shared" si="1487"/>
        <v>3</v>
      </c>
      <c r="S888" s="19"/>
      <c r="T888" s="19"/>
      <c r="U888" s="27"/>
      <c r="V888" s="14">
        <f t="shared" si="1488"/>
        <v>0</v>
      </c>
      <c r="W888" s="19"/>
      <c r="X888" s="19"/>
      <c r="Y888" s="27"/>
      <c r="Z888" s="14">
        <f t="shared" si="1489"/>
        <v>0</v>
      </c>
      <c r="AA888" s="19"/>
      <c r="AB888" s="19"/>
      <c r="AC888" s="27"/>
      <c r="AD888" s="14">
        <f t="shared" si="1490"/>
        <v>0</v>
      </c>
      <c r="AE888" s="19"/>
      <c r="AF888" s="19"/>
      <c r="AG888" s="27"/>
      <c r="AH888" s="14">
        <f t="shared" si="1491"/>
        <v>0</v>
      </c>
      <c r="AI888" s="19"/>
      <c r="AJ888" s="19"/>
      <c r="AK888" s="27"/>
      <c r="AL888" s="14">
        <f t="shared" si="1492"/>
        <v>0</v>
      </c>
      <c r="AM888" s="19"/>
      <c r="AN888" s="19"/>
      <c r="AO888" s="27"/>
      <c r="AP888" s="14">
        <f t="shared" si="1493"/>
        <v>0</v>
      </c>
      <c r="AQ888" s="19"/>
      <c r="AR888" s="19"/>
      <c r="AS888" s="27"/>
      <c r="AT888" s="14">
        <f t="shared" si="1494"/>
        <v>0</v>
      </c>
    </row>
    <row r="889" spans="1:46" ht="10.5" customHeight="1" x14ac:dyDescent="0.25">
      <c r="B889" s="29" t="s">
        <v>988</v>
      </c>
      <c r="C889" s="5" t="s">
        <v>990</v>
      </c>
      <c r="D889" s="23" t="s">
        <v>1268</v>
      </c>
      <c r="E889" s="21">
        <v>1999</v>
      </c>
      <c r="F889" s="22">
        <v>2001</v>
      </c>
      <c r="G889" s="32">
        <f t="shared" si="1482"/>
        <v>0</v>
      </c>
      <c r="H889" s="33">
        <f t="shared" si="1483"/>
        <v>2</v>
      </c>
      <c r="I889" s="34">
        <f t="shared" si="1484"/>
        <v>1</v>
      </c>
      <c r="J889" s="35">
        <f t="shared" si="1485"/>
        <v>3</v>
      </c>
      <c r="K889" s="15"/>
      <c r="L889" s="15"/>
      <c r="M889" s="15"/>
      <c r="N889" s="14">
        <f t="shared" si="1486"/>
        <v>0</v>
      </c>
      <c r="O889" s="19"/>
      <c r="P889" s="19"/>
      <c r="Q889" s="19"/>
      <c r="R889" s="14">
        <f t="shared" si="1487"/>
        <v>0</v>
      </c>
      <c r="S889" s="19"/>
      <c r="T889" s="19">
        <v>2</v>
      </c>
      <c r="U889" s="27">
        <v>1</v>
      </c>
      <c r="V889" s="14">
        <f t="shared" si="1488"/>
        <v>3</v>
      </c>
      <c r="W889" s="19"/>
      <c r="X889" s="19"/>
      <c r="Y889" s="27"/>
      <c r="Z889" s="14">
        <f t="shared" si="1489"/>
        <v>0</v>
      </c>
      <c r="AA889" s="19"/>
      <c r="AB889" s="19"/>
      <c r="AC889" s="27"/>
      <c r="AD889" s="14">
        <f t="shared" si="1490"/>
        <v>0</v>
      </c>
      <c r="AE889" s="19"/>
      <c r="AF889" s="19"/>
      <c r="AG889" s="27"/>
      <c r="AH889" s="14">
        <f t="shared" si="1491"/>
        <v>0</v>
      </c>
      <c r="AI889" s="19"/>
      <c r="AJ889" s="19"/>
      <c r="AK889" s="27"/>
      <c r="AL889" s="14">
        <f t="shared" si="1492"/>
        <v>0</v>
      </c>
      <c r="AM889" s="19"/>
      <c r="AN889" s="19"/>
      <c r="AO889" s="27"/>
      <c r="AP889" s="14">
        <f t="shared" si="1493"/>
        <v>0</v>
      </c>
      <c r="AQ889" s="19"/>
      <c r="AR889" s="19"/>
      <c r="AS889" s="27"/>
      <c r="AT889" s="14">
        <f t="shared" si="1494"/>
        <v>0</v>
      </c>
    </row>
    <row r="890" spans="1:46" ht="10.5" customHeight="1" x14ac:dyDescent="0.25">
      <c r="B890" s="29" t="s">
        <v>1053</v>
      </c>
      <c r="C890" s="5" t="s">
        <v>200</v>
      </c>
      <c r="D890" s="23" t="s">
        <v>1302</v>
      </c>
      <c r="E890" s="21">
        <v>1983</v>
      </c>
      <c r="F890" s="22"/>
      <c r="G890" s="32">
        <f t="shared" si="1482"/>
        <v>0</v>
      </c>
      <c r="H890" s="33">
        <f t="shared" si="1483"/>
        <v>2</v>
      </c>
      <c r="I890" s="34">
        <f t="shared" si="1484"/>
        <v>1</v>
      </c>
      <c r="J890" s="35">
        <f t="shared" si="1485"/>
        <v>3</v>
      </c>
      <c r="K890" s="15"/>
      <c r="L890" s="15"/>
      <c r="M890" s="15"/>
      <c r="N890" s="14">
        <f t="shared" si="1486"/>
        <v>0</v>
      </c>
      <c r="O890" s="19"/>
      <c r="P890" s="19"/>
      <c r="Q890" s="19">
        <v>1</v>
      </c>
      <c r="R890" s="14">
        <f t="shared" si="1487"/>
        <v>1</v>
      </c>
      <c r="S890" s="19"/>
      <c r="T890" s="19"/>
      <c r="U890" s="27"/>
      <c r="V890" s="14">
        <f t="shared" si="1488"/>
        <v>0</v>
      </c>
      <c r="W890" s="19"/>
      <c r="X890" s="19"/>
      <c r="Y890" s="27"/>
      <c r="Z890" s="14">
        <f t="shared" si="1489"/>
        <v>0</v>
      </c>
      <c r="AA890" s="19"/>
      <c r="AB890" s="19">
        <v>1</v>
      </c>
      <c r="AC890" s="27"/>
      <c r="AD890" s="14">
        <f t="shared" si="1490"/>
        <v>1</v>
      </c>
      <c r="AE890" s="19"/>
      <c r="AF890" s="19"/>
      <c r="AG890" s="27"/>
      <c r="AH890" s="14">
        <f t="shared" si="1491"/>
        <v>0</v>
      </c>
      <c r="AI890" s="19"/>
      <c r="AJ890" s="19">
        <v>1</v>
      </c>
      <c r="AK890" s="27"/>
      <c r="AL890" s="14">
        <f t="shared" si="1492"/>
        <v>1</v>
      </c>
      <c r="AM890" s="19"/>
      <c r="AN890" s="19"/>
      <c r="AO890" s="27"/>
      <c r="AP890" s="14">
        <f t="shared" si="1493"/>
        <v>0</v>
      </c>
      <c r="AQ890" s="19"/>
      <c r="AR890" s="19"/>
      <c r="AS890" s="27"/>
      <c r="AT890" s="14">
        <f t="shared" si="1494"/>
        <v>0</v>
      </c>
    </row>
    <row r="891" spans="1:46" ht="10.5" customHeight="1" x14ac:dyDescent="0.25">
      <c r="B891" s="29" t="s">
        <v>776</v>
      </c>
      <c r="C891" s="5" t="s">
        <v>166</v>
      </c>
      <c r="D891" s="23" t="s">
        <v>1323</v>
      </c>
      <c r="E891" s="21">
        <v>1987</v>
      </c>
      <c r="F891" s="22">
        <v>1991</v>
      </c>
      <c r="G891" s="32">
        <f t="shared" si="1482"/>
        <v>0</v>
      </c>
      <c r="H891" s="33">
        <f t="shared" si="1483"/>
        <v>2</v>
      </c>
      <c r="I891" s="34">
        <f t="shared" si="1484"/>
        <v>1</v>
      </c>
      <c r="J891" s="35">
        <f t="shared" si="1485"/>
        <v>3</v>
      </c>
      <c r="K891" s="15"/>
      <c r="L891" s="15"/>
      <c r="M891" s="15"/>
      <c r="N891" s="14">
        <f t="shared" si="1486"/>
        <v>0</v>
      </c>
      <c r="O891" s="19"/>
      <c r="P891" s="19"/>
      <c r="Q891" s="19">
        <v>1</v>
      </c>
      <c r="R891" s="14">
        <f t="shared" si="1487"/>
        <v>1</v>
      </c>
      <c r="S891" s="19"/>
      <c r="T891" s="19"/>
      <c r="U891" s="27"/>
      <c r="V891" s="14">
        <f t="shared" si="1488"/>
        <v>0</v>
      </c>
      <c r="W891" s="19"/>
      <c r="X891" s="19"/>
      <c r="Y891" s="27"/>
      <c r="Z891" s="14">
        <f t="shared" si="1489"/>
        <v>0</v>
      </c>
      <c r="AA891" s="19"/>
      <c r="AB891" s="19">
        <v>1</v>
      </c>
      <c r="AC891" s="27"/>
      <c r="AD891" s="14">
        <f t="shared" si="1490"/>
        <v>1</v>
      </c>
      <c r="AE891" s="19"/>
      <c r="AF891" s="19"/>
      <c r="AG891" s="27"/>
      <c r="AH891" s="14">
        <f t="shared" si="1491"/>
        <v>0</v>
      </c>
      <c r="AI891" s="19"/>
      <c r="AJ891" s="19">
        <v>1</v>
      </c>
      <c r="AK891" s="27"/>
      <c r="AL891" s="14">
        <f t="shared" si="1492"/>
        <v>1</v>
      </c>
      <c r="AM891" s="19"/>
      <c r="AN891" s="19"/>
      <c r="AO891" s="27"/>
      <c r="AP891" s="14">
        <f t="shared" si="1493"/>
        <v>0</v>
      </c>
      <c r="AQ891" s="19"/>
      <c r="AR891" s="19"/>
      <c r="AS891" s="27"/>
      <c r="AT891" s="14">
        <f t="shared" si="1494"/>
        <v>0</v>
      </c>
    </row>
    <row r="892" spans="1:46" ht="10.5" customHeight="1" x14ac:dyDescent="0.25">
      <c r="B892" s="29" t="s">
        <v>1200</v>
      </c>
      <c r="C892" s="5" t="s">
        <v>60</v>
      </c>
      <c r="D892" s="23" t="s">
        <v>1391</v>
      </c>
      <c r="E892" s="21">
        <v>1988</v>
      </c>
      <c r="F892" s="22">
        <v>1991</v>
      </c>
      <c r="G892" s="32">
        <f t="shared" si="1482"/>
        <v>0</v>
      </c>
      <c r="H892" s="33">
        <f t="shared" si="1483"/>
        <v>2</v>
      </c>
      <c r="I892" s="34">
        <f t="shared" si="1484"/>
        <v>1</v>
      </c>
      <c r="J892" s="35">
        <f t="shared" si="1485"/>
        <v>3</v>
      </c>
      <c r="K892" s="15"/>
      <c r="L892" s="15">
        <v>2</v>
      </c>
      <c r="M892" s="15"/>
      <c r="N892" s="14">
        <f t="shared" si="1486"/>
        <v>2</v>
      </c>
      <c r="O892" s="19"/>
      <c r="P892" s="19"/>
      <c r="Q892" s="19">
        <v>1</v>
      </c>
      <c r="R892" s="14">
        <f t="shared" si="1487"/>
        <v>1</v>
      </c>
      <c r="S892" s="19"/>
      <c r="T892" s="19"/>
      <c r="U892" s="27"/>
      <c r="V892" s="14">
        <f t="shared" si="1488"/>
        <v>0</v>
      </c>
      <c r="W892" s="19"/>
      <c r="X892" s="19"/>
      <c r="Y892" s="27"/>
      <c r="Z892" s="14">
        <f t="shared" si="1489"/>
        <v>0</v>
      </c>
      <c r="AA892" s="19"/>
      <c r="AB892" s="19"/>
      <c r="AC892" s="27"/>
      <c r="AD892" s="14">
        <f t="shared" si="1490"/>
        <v>0</v>
      </c>
      <c r="AE892" s="19"/>
      <c r="AF892" s="19"/>
      <c r="AG892" s="27"/>
      <c r="AH892" s="14">
        <f t="shared" si="1491"/>
        <v>0</v>
      </c>
      <c r="AI892" s="19"/>
      <c r="AJ892" s="19"/>
      <c r="AK892" s="27"/>
      <c r="AL892" s="14">
        <f t="shared" si="1492"/>
        <v>0</v>
      </c>
      <c r="AM892" s="19"/>
      <c r="AN892" s="19"/>
      <c r="AO892" s="27"/>
      <c r="AP892" s="14">
        <f t="shared" si="1493"/>
        <v>0</v>
      </c>
      <c r="AQ892" s="19"/>
      <c r="AR892" s="19"/>
      <c r="AS892" s="27"/>
      <c r="AT892" s="14">
        <f t="shared" si="1494"/>
        <v>0</v>
      </c>
    </row>
    <row r="893" spans="1:46" ht="10.5" customHeight="1" x14ac:dyDescent="0.25">
      <c r="B893" s="29" t="s">
        <v>1201</v>
      </c>
      <c r="C893" s="5" t="s">
        <v>226</v>
      </c>
      <c r="D893" s="23" t="s">
        <v>1563</v>
      </c>
      <c r="E893" s="21">
        <v>1982</v>
      </c>
      <c r="F893" s="22">
        <v>1990</v>
      </c>
      <c r="G893" s="32">
        <f t="shared" si="1482"/>
        <v>0</v>
      </c>
      <c r="H893" s="33">
        <f t="shared" si="1483"/>
        <v>2</v>
      </c>
      <c r="I893" s="34">
        <f t="shared" si="1484"/>
        <v>1</v>
      </c>
      <c r="J893" s="35">
        <f t="shared" si="1485"/>
        <v>3</v>
      </c>
      <c r="K893" s="15"/>
      <c r="L893" s="15"/>
      <c r="M893" s="15">
        <v>1</v>
      </c>
      <c r="N893" s="14">
        <f t="shared" si="1486"/>
        <v>1</v>
      </c>
      <c r="O893" s="19"/>
      <c r="P893" s="19"/>
      <c r="Q893" s="19"/>
      <c r="R893" s="14">
        <f t="shared" si="1487"/>
        <v>0</v>
      </c>
      <c r="S893" s="19"/>
      <c r="T893" s="19"/>
      <c r="U893" s="27"/>
      <c r="V893" s="14">
        <f t="shared" si="1488"/>
        <v>0</v>
      </c>
      <c r="W893" s="19"/>
      <c r="X893" s="19"/>
      <c r="Y893" s="27"/>
      <c r="Z893" s="14">
        <f t="shared" si="1489"/>
        <v>0</v>
      </c>
      <c r="AA893" s="19"/>
      <c r="AB893" s="19">
        <v>1</v>
      </c>
      <c r="AC893" s="27"/>
      <c r="AD893" s="14">
        <f t="shared" si="1490"/>
        <v>1</v>
      </c>
      <c r="AE893" s="19"/>
      <c r="AF893" s="19"/>
      <c r="AG893" s="27"/>
      <c r="AH893" s="14">
        <f t="shared" si="1491"/>
        <v>0</v>
      </c>
      <c r="AI893" s="19"/>
      <c r="AJ893" s="19">
        <v>1</v>
      </c>
      <c r="AK893" s="27"/>
      <c r="AL893" s="14">
        <f t="shared" si="1492"/>
        <v>1</v>
      </c>
      <c r="AM893" s="19"/>
      <c r="AN893" s="19"/>
      <c r="AO893" s="27"/>
      <c r="AP893" s="14">
        <f t="shared" si="1493"/>
        <v>0</v>
      </c>
      <c r="AQ893" s="19"/>
      <c r="AR893" s="19"/>
      <c r="AS893" s="27"/>
      <c r="AT893" s="14">
        <f t="shared" si="1494"/>
        <v>0</v>
      </c>
    </row>
    <row r="894" spans="1:46" ht="10.5" customHeight="1" x14ac:dyDescent="0.25">
      <c r="B894" s="29" t="s">
        <v>1152</v>
      </c>
      <c r="C894" s="5" t="s">
        <v>722</v>
      </c>
      <c r="D894" s="23" t="s">
        <v>1266</v>
      </c>
      <c r="E894" s="21">
        <v>2012</v>
      </c>
      <c r="F894" s="22">
        <v>2013</v>
      </c>
      <c r="G894" s="32">
        <f t="shared" si="1482"/>
        <v>0</v>
      </c>
      <c r="H894" s="33">
        <f t="shared" si="1483"/>
        <v>2</v>
      </c>
      <c r="I894" s="34">
        <f t="shared" si="1484"/>
        <v>1</v>
      </c>
      <c r="J894" s="35">
        <f t="shared" si="1485"/>
        <v>3</v>
      </c>
      <c r="K894" s="15"/>
      <c r="L894" s="15"/>
      <c r="M894" s="15"/>
      <c r="N894" s="14">
        <f t="shared" si="1486"/>
        <v>0</v>
      </c>
      <c r="O894" s="19"/>
      <c r="P894" s="19"/>
      <c r="Q894" s="19"/>
      <c r="R894" s="14">
        <f t="shared" si="1487"/>
        <v>0</v>
      </c>
      <c r="S894" s="19"/>
      <c r="T894" s="19">
        <v>1</v>
      </c>
      <c r="U894" s="27"/>
      <c r="V894" s="14">
        <f t="shared" si="1488"/>
        <v>1</v>
      </c>
      <c r="W894" s="19"/>
      <c r="X894" s="19"/>
      <c r="Y894" s="27"/>
      <c r="Z894" s="14">
        <f t="shared" si="1489"/>
        <v>0</v>
      </c>
      <c r="AA894" s="19"/>
      <c r="AB894" s="19"/>
      <c r="AC894" s="27"/>
      <c r="AD894" s="14">
        <f t="shared" si="1490"/>
        <v>0</v>
      </c>
      <c r="AE894" s="19"/>
      <c r="AF894" s="19">
        <v>1</v>
      </c>
      <c r="AG894" s="27">
        <v>1</v>
      </c>
      <c r="AH894" s="14">
        <f t="shared" si="1491"/>
        <v>2</v>
      </c>
      <c r="AI894" s="19"/>
      <c r="AJ894" s="19"/>
      <c r="AK894" s="27"/>
      <c r="AL894" s="14">
        <f t="shared" si="1492"/>
        <v>0</v>
      </c>
      <c r="AM894" s="19"/>
      <c r="AN894" s="19"/>
      <c r="AO894" s="27"/>
      <c r="AP894" s="14">
        <f t="shared" si="1493"/>
        <v>0</v>
      </c>
      <c r="AQ894" s="19"/>
      <c r="AR894" s="19"/>
      <c r="AS894" s="27"/>
      <c r="AT894" s="14">
        <f t="shared" si="1494"/>
        <v>0</v>
      </c>
    </row>
    <row r="895" spans="1:46" ht="10.5" customHeight="1" x14ac:dyDescent="0.25">
      <c r="A895" s="30" t="s">
        <v>2249</v>
      </c>
      <c r="B895" s="29" t="s">
        <v>97</v>
      </c>
      <c r="C895" s="5" t="s">
        <v>98</v>
      </c>
      <c r="D895" s="23" t="s">
        <v>1530</v>
      </c>
      <c r="E895" s="6">
        <v>1921</v>
      </c>
      <c r="F895" s="7">
        <v>1923</v>
      </c>
      <c r="G895" s="32">
        <f t="shared" si="1470"/>
        <v>0</v>
      </c>
      <c r="H895" s="33">
        <f t="shared" si="1470"/>
        <v>2</v>
      </c>
      <c r="I895" s="34">
        <f t="shared" si="1470"/>
        <v>0</v>
      </c>
      <c r="J895" s="35">
        <f t="shared" si="1471"/>
        <v>2</v>
      </c>
      <c r="K895" s="15"/>
      <c r="L895" s="15">
        <v>2</v>
      </c>
      <c r="M895" s="15"/>
      <c r="N895" s="14">
        <f t="shared" si="1472"/>
        <v>2</v>
      </c>
      <c r="O895" s="15"/>
      <c r="P895" s="15"/>
      <c r="Q895" s="15"/>
      <c r="R895" s="14">
        <f t="shared" si="1473"/>
        <v>0</v>
      </c>
      <c r="S895" s="19"/>
      <c r="T895" s="19"/>
      <c r="U895" s="27"/>
      <c r="V895" s="14">
        <f t="shared" si="1474"/>
        <v>0</v>
      </c>
      <c r="W895" s="19"/>
      <c r="X895" s="19"/>
      <c r="Y895" s="27"/>
      <c r="Z895" s="14">
        <f t="shared" si="1475"/>
        <v>0</v>
      </c>
      <c r="AA895" s="19"/>
      <c r="AB895" s="19"/>
      <c r="AC895" s="27"/>
      <c r="AD895" s="14">
        <f t="shared" si="1476"/>
        <v>0</v>
      </c>
      <c r="AE895" s="19"/>
      <c r="AF895" s="19"/>
      <c r="AG895" s="27"/>
      <c r="AH895" s="14">
        <f t="shared" si="1477"/>
        <v>0</v>
      </c>
      <c r="AI895" s="19"/>
      <c r="AJ895" s="19"/>
      <c r="AK895" s="27"/>
      <c r="AL895" s="14">
        <f t="shared" si="1478"/>
        <v>0</v>
      </c>
      <c r="AM895" s="19"/>
      <c r="AN895" s="19"/>
      <c r="AO895" s="27"/>
      <c r="AP895" s="14">
        <f t="shared" si="1479"/>
        <v>0</v>
      </c>
      <c r="AQ895" s="19"/>
      <c r="AR895" s="19"/>
      <c r="AS895" s="27"/>
      <c r="AT895" s="14">
        <f t="shared" si="1480"/>
        <v>0</v>
      </c>
    </row>
    <row r="896" spans="1:46" ht="10.5" customHeight="1" x14ac:dyDescent="0.25">
      <c r="B896" s="29" t="s">
        <v>323</v>
      </c>
      <c r="C896" s="5" t="s">
        <v>325</v>
      </c>
      <c r="D896" s="23" t="s">
        <v>1531</v>
      </c>
      <c r="E896" s="21">
        <v>1912</v>
      </c>
      <c r="F896" s="22">
        <v>1913</v>
      </c>
      <c r="G896" s="32">
        <f t="shared" si="1470"/>
        <v>0</v>
      </c>
      <c r="H896" s="33">
        <f t="shared" si="1470"/>
        <v>2</v>
      </c>
      <c r="I896" s="34">
        <f t="shared" si="1470"/>
        <v>0</v>
      </c>
      <c r="J896" s="35">
        <f t="shared" si="1471"/>
        <v>2</v>
      </c>
      <c r="K896" s="15"/>
      <c r="L896" s="15">
        <v>2</v>
      </c>
      <c r="M896" s="15"/>
      <c r="N896" s="14">
        <f t="shared" si="1472"/>
        <v>2</v>
      </c>
      <c r="O896" s="19"/>
      <c r="P896" s="19"/>
      <c r="Q896" s="19"/>
      <c r="R896" s="14">
        <f t="shared" si="1473"/>
        <v>0</v>
      </c>
      <c r="S896" s="19"/>
      <c r="T896" s="19"/>
      <c r="U896" s="27"/>
      <c r="V896" s="14">
        <f t="shared" si="1474"/>
        <v>0</v>
      </c>
      <c r="W896" s="19"/>
      <c r="X896" s="19"/>
      <c r="Y896" s="27"/>
      <c r="Z896" s="14">
        <f t="shared" si="1475"/>
        <v>0</v>
      </c>
      <c r="AA896" s="19"/>
      <c r="AB896" s="19"/>
      <c r="AC896" s="27"/>
      <c r="AD896" s="14">
        <f t="shared" si="1476"/>
        <v>0</v>
      </c>
      <c r="AE896" s="19"/>
      <c r="AF896" s="19"/>
      <c r="AG896" s="27"/>
      <c r="AH896" s="14">
        <f t="shared" si="1477"/>
        <v>0</v>
      </c>
      <c r="AI896" s="19"/>
      <c r="AJ896" s="19"/>
      <c r="AK896" s="27"/>
      <c r="AL896" s="14">
        <f t="shared" si="1478"/>
        <v>0</v>
      </c>
      <c r="AM896" s="19"/>
      <c r="AN896" s="19"/>
      <c r="AO896" s="27"/>
      <c r="AP896" s="14">
        <f t="shared" si="1479"/>
        <v>0</v>
      </c>
      <c r="AQ896" s="19"/>
      <c r="AR896" s="19"/>
      <c r="AS896" s="27"/>
      <c r="AT896" s="14">
        <f t="shared" si="1480"/>
        <v>0</v>
      </c>
    </row>
    <row r="897" spans="2:46" ht="10.5" customHeight="1" x14ac:dyDescent="0.25">
      <c r="B897" s="29" t="s">
        <v>350</v>
      </c>
      <c r="C897" s="5" t="s">
        <v>351</v>
      </c>
      <c r="D897" s="23" t="s">
        <v>1294</v>
      </c>
      <c r="E897" s="21">
        <v>2012</v>
      </c>
      <c r="F897" s="22">
        <v>2014</v>
      </c>
      <c r="G897" s="32">
        <f t="shared" si="1470"/>
        <v>0</v>
      </c>
      <c r="H897" s="33">
        <f t="shared" si="1470"/>
        <v>2</v>
      </c>
      <c r="I897" s="34">
        <f t="shared" si="1470"/>
        <v>0</v>
      </c>
      <c r="J897" s="35">
        <f t="shared" si="1471"/>
        <v>2</v>
      </c>
      <c r="K897" s="15"/>
      <c r="L897" s="15"/>
      <c r="M897" s="15"/>
      <c r="N897" s="14">
        <f t="shared" si="1472"/>
        <v>0</v>
      </c>
      <c r="O897" s="19"/>
      <c r="P897" s="19">
        <v>2</v>
      </c>
      <c r="Q897" s="19"/>
      <c r="R897" s="14">
        <f t="shared" si="1473"/>
        <v>2</v>
      </c>
      <c r="S897" s="19"/>
      <c r="T897" s="19"/>
      <c r="U897" s="27"/>
      <c r="V897" s="14">
        <f t="shared" si="1474"/>
        <v>0</v>
      </c>
      <c r="W897" s="19"/>
      <c r="X897" s="19"/>
      <c r="Y897" s="27"/>
      <c r="Z897" s="14">
        <f t="shared" si="1475"/>
        <v>0</v>
      </c>
      <c r="AA897" s="19"/>
      <c r="AB897" s="19"/>
      <c r="AC897" s="27"/>
      <c r="AD897" s="14">
        <f t="shared" si="1476"/>
        <v>0</v>
      </c>
      <c r="AE897" s="19"/>
      <c r="AF897" s="19"/>
      <c r="AG897" s="27"/>
      <c r="AH897" s="14">
        <f t="shared" si="1477"/>
        <v>0</v>
      </c>
      <c r="AI897" s="19"/>
      <c r="AJ897" s="19"/>
      <c r="AK897" s="27"/>
      <c r="AL897" s="14">
        <f t="shared" si="1478"/>
        <v>0</v>
      </c>
      <c r="AM897" s="19"/>
      <c r="AN897" s="19"/>
      <c r="AO897" s="27"/>
      <c r="AP897" s="14">
        <f t="shared" si="1479"/>
        <v>0</v>
      </c>
      <c r="AQ897" s="19"/>
      <c r="AR897" s="19"/>
      <c r="AS897" s="27"/>
      <c r="AT897" s="14">
        <f t="shared" si="1480"/>
        <v>0</v>
      </c>
    </row>
    <row r="898" spans="2:46" ht="10.5" customHeight="1" x14ac:dyDescent="0.25">
      <c r="B898" s="29" t="s">
        <v>364</v>
      </c>
      <c r="C898" s="5" t="s">
        <v>23</v>
      </c>
      <c r="D898" s="23" t="s">
        <v>1365</v>
      </c>
      <c r="E898" s="21">
        <v>1963</v>
      </c>
      <c r="F898" s="22">
        <v>1967</v>
      </c>
      <c r="G898" s="32">
        <f t="shared" si="1470"/>
        <v>0</v>
      </c>
      <c r="H898" s="33">
        <f t="shared" si="1470"/>
        <v>2</v>
      </c>
      <c r="I898" s="34">
        <f t="shared" si="1470"/>
        <v>0</v>
      </c>
      <c r="J898" s="35">
        <f t="shared" si="1471"/>
        <v>2</v>
      </c>
      <c r="K898" s="15"/>
      <c r="L898" s="15">
        <v>2</v>
      </c>
      <c r="M898" s="15"/>
      <c r="N898" s="14">
        <f t="shared" si="1472"/>
        <v>2</v>
      </c>
      <c r="O898" s="19"/>
      <c r="P898" s="19"/>
      <c r="Q898" s="19"/>
      <c r="R898" s="14">
        <f t="shared" si="1473"/>
        <v>0</v>
      </c>
      <c r="S898" s="19"/>
      <c r="T898" s="19"/>
      <c r="U898" s="27"/>
      <c r="V898" s="14">
        <f t="shared" si="1474"/>
        <v>0</v>
      </c>
      <c r="W898" s="19"/>
      <c r="X898" s="19"/>
      <c r="Y898" s="27"/>
      <c r="Z898" s="14">
        <f t="shared" si="1475"/>
        <v>0</v>
      </c>
      <c r="AA898" s="19"/>
      <c r="AB898" s="19"/>
      <c r="AC898" s="27"/>
      <c r="AD898" s="14">
        <f t="shared" si="1476"/>
        <v>0</v>
      </c>
      <c r="AE898" s="19"/>
      <c r="AF898" s="19"/>
      <c r="AG898" s="27"/>
      <c r="AH898" s="14">
        <f t="shared" si="1477"/>
        <v>0</v>
      </c>
      <c r="AI898" s="19"/>
      <c r="AJ898" s="19"/>
      <c r="AK898" s="27"/>
      <c r="AL898" s="14">
        <f t="shared" si="1478"/>
        <v>0</v>
      </c>
      <c r="AM898" s="19"/>
      <c r="AN898" s="19"/>
      <c r="AO898" s="27"/>
      <c r="AP898" s="14">
        <f t="shared" si="1479"/>
        <v>0</v>
      </c>
      <c r="AQ898" s="19"/>
      <c r="AR898" s="19"/>
      <c r="AS898" s="27"/>
      <c r="AT898" s="14">
        <f t="shared" si="1480"/>
        <v>0</v>
      </c>
    </row>
    <row r="899" spans="2:46" ht="10.5" customHeight="1" x14ac:dyDescent="0.25">
      <c r="B899" s="29" t="s">
        <v>366</v>
      </c>
      <c r="C899" s="5" t="s">
        <v>217</v>
      </c>
      <c r="D899" s="23" t="s">
        <v>1305</v>
      </c>
      <c r="E899" s="21">
        <v>2018</v>
      </c>
      <c r="F899" s="22"/>
      <c r="G899" s="32">
        <f t="shared" ref="G899" si="1495">K899+O899+S899+W899+AA899+AE899+AI899+AM899+AQ899</f>
        <v>0</v>
      </c>
      <c r="H899" s="33">
        <f t="shared" ref="H899" si="1496">L899+P899+T899+X899+AB899+AF899+AJ899+AN899+AR899</f>
        <v>2</v>
      </c>
      <c r="I899" s="34">
        <f t="shared" ref="I899" si="1497">M899+Q899+U899+Y899+AC899+AG899+AK899+AO899+AS899</f>
        <v>0</v>
      </c>
      <c r="J899" s="35">
        <f t="shared" ref="J899" si="1498">SUM(G899:I899)</f>
        <v>2</v>
      </c>
      <c r="K899" s="15"/>
      <c r="L899" s="15"/>
      <c r="M899" s="15"/>
      <c r="N899" s="14">
        <f t="shared" ref="N899" si="1499">SUM(K899:M899)</f>
        <v>0</v>
      </c>
      <c r="O899" s="19"/>
      <c r="P899" s="19">
        <v>1</v>
      </c>
      <c r="Q899" s="19"/>
      <c r="R899" s="14">
        <f t="shared" ref="R899" si="1500">SUM(O899:Q899)</f>
        <v>1</v>
      </c>
      <c r="S899" s="19"/>
      <c r="T899" s="19"/>
      <c r="U899" s="27"/>
      <c r="V899" s="14">
        <f t="shared" ref="V899" si="1501">SUM(S899:U899)</f>
        <v>0</v>
      </c>
      <c r="W899" s="19"/>
      <c r="X899" s="19"/>
      <c r="Y899" s="27"/>
      <c r="Z899" s="14">
        <f t="shared" ref="Z899" si="1502">SUM(W899:Y899)</f>
        <v>0</v>
      </c>
      <c r="AA899" s="19"/>
      <c r="AB899" s="19">
        <v>1</v>
      </c>
      <c r="AC899" s="27"/>
      <c r="AD899" s="14">
        <f t="shared" ref="AD899" si="1503">SUM(AA899:AC899)</f>
        <v>1</v>
      </c>
      <c r="AE899" s="19"/>
      <c r="AF899" s="19"/>
      <c r="AG899" s="27"/>
      <c r="AH899" s="14">
        <f t="shared" ref="AH899" si="1504">SUM(AE899:AG899)</f>
        <v>0</v>
      </c>
      <c r="AI899" s="19"/>
      <c r="AJ899" s="19"/>
      <c r="AK899" s="27"/>
      <c r="AL899" s="14">
        <f t="shared" ref="AL899" si="1505">SUM(AI899:AK899)</f>
        <v>0</v>
      </c>
      <c r="AM899" s="19"/>
      <c r="AN899" s="19"/>
      <c r="AO899" s="27"/>
      <c r="AP899" s="14">
        <f t="shared" ref="AP899" si="1506">SUM(AM899:AO899)</f>
        <v>0</v>
      </c>
      <c r="AQ899" s="19"/>
      <c r="AR899" s="19"/>
      <c r="AS899" s="27"/>
      <c r="AT899" s="14">
        <f t="shared" ref="AT899" si="1507">SUM(AQ899:AS899)</f>
        <v>0</v>
      </c>
    </row>
    <row r="900" spans="2:46" ht="10.5" customHeight="1" x14ac:dyDescent="0.25">
      <c r="B900" s="29" t="s">
        <v>408</v>
      </c>
      <c r="C900" s="5" t="s">
        <v>11</v>
      </c>
      <c r="D900" s="23" t="s">
        <v>1276</v>
      </c>
      <c r="E900" s="21">
        <v>1924</v>
      </c>
      <c r="F900" s="22">
        <v>1928</v>
      </c>
      <c r="G900" s="32">
        <f t="shared" ref="G900:I903" si="1508">K900+O900+S900+W900+AA900+AE900+AI900+AM900+AQ900</f>
        <v>0</v>
      </c>
      <c r="H900" s="33">
        <f t="shared" si="1508"/>
        <v>2</v>
      </c>
      <c r="I900" s="34">
        <f t="shared" si="1508"/>
        <v>0</v>
      </c>
      <c r="J900" s="35">
        <f>SUM(G900:I900)</f>
        <v>2</v>
      </c>
      <c r="K900" s="15"/>
      <c r="L900" s="15">
        <v>2</v>
      </c>
      <c r="M900" s="15"/>
      <c r="N900" s="14">
        <f>SUM(K900:M900)</f>
        <v>2</v>
      </c>
      <c r="O900" s="19"/>
      <c r="P900" s="19"/>
      <c r="Q900" s="19"/>
      <c r="R900" s="14">
        <f>SUM(O900:Q900)</f>
        <v>0</v>
      </c>
      <c r="S900" s="19"/>
      <c r="T900" s="19"/>
      <c r="U900" s="27"/>
      <c r="V900" s="14">
        <f>SUM(S900:U900)</f>
        <v>0</v>
      </c>
      <c r="W900" s="19"/>
      <c r="X900" s="19"/>
      <c r="Y900" s="27"/>
      <c r="Z900" s="14">
        <f>SUM(W900:Y900)</f>
        <v>0</v>
      </c>
      <c r="AA900" s="19"/>
      <c r="AB900" s="19"/>
      <c r="AC900" s="27"/>
      <c r="AD900" s="14">
        <f>SUM(AA900:AC900)</f>
        <v>0</v>
      </c>
      <c r="AE900" s="19"/>
      <c r="AF900" s="19"/>
      <c r="AG900" s="27"/>
      <c r="AH900" s="14">
        <f>SUM(AE900:AG900)</f>
        <v>0</v>
      </c>
      <c r="AI900" s="19"/>
      <c r="AJ900" s="19"/>
      <c r="AK900" s="27"/>
      <c r="AL900" s="14">
        <f>SUM(AI900:AK900)</f>
        <v>0</v>
      </c>
      <c r="AM900" s="19"/>
      <c r="AN900" s="19"/>
      <c r="AO900" s="27"/>
      <c r="AP900" s="14">
        <f>SUM(AM900:AO900)</f>
        <v>0</v>
      </c>
      <c r="AQ900" s="19"/>
      <c r="AR900" s="19"/>
      <c r="AS900" s="27"/>
      <c r="AT900" s="14">
        <f>SUM(AQ900:AS900)</f>
        <v>0</v>
      </c>
    </row>
    <row r="901" spans="2:46" ht="10.5" customHeight="1" x14ac:dyDescent="0.25">
      <c r="B901" s="29" t="s">
        <v>411</v>
      </c>
      <c r="C901" s="5" t="s">
        <v>193</v>
      </c>
      <c r="D901" s="23" t="s">
        <v>1309</v>
      </c>
      <c r="E901" s="21">
        <v>1973</v>
      </c>
      <c r="F901" s="22">
        <v>1976</v>
      </c>
      <c r="G901" s="32">
        <f t="shared" si="1508"/>
        <v>0</v>
      </c>
      <c r="H901" s="33">
        <f t="shared" si="1508"/>
        <v>2</v>
      </c>
      <c r="I901" s="34">
        <f t="shared" si="1508"/>
        <v>0</v>
      </c>
      <c r="J901" s="35">
        <f>SUM(G901:I901)</f>
        <v>2</v>
      </c>
      <c r="K901" s="15"/>
      <c r="L901" s="15">
        <v>2</v>
      </c>
      <c r="M901" s="15"/>
      <c r="N901" s="14">
        <f>SUM(K901:M901)</f>
        <v>2</v>
      </c>
      <c r="O901" s="19"/>
      <c r="P901" s="19"/>
      <c r="Q901" s="19"/>
      <c r="R901" s="14">
        <f>SUM(O901:Q901)</f>
        <v>0</v>
      </c>
      <c r="S901" s="19"/>
      <c r="T901" s="19"/>
      <c r="U901" s="27"/>
      <c r="V901" s="14">
        <f>SUM(S901:U901)</f>
        <v>0</v>
      </c>
      <c r="W901" s="19"/>
      <c r="X901" s="19"/>
      <c r="Y901" s="27"/>
      <c r="Z901" s="14">
        <f>SUM(W901:Y901)</f>
        <v>0</v>
      </c>
      <c r="AA901" s="19"/>
      <c r="AB901" s="19"/>
      <c r="AC901" s="27"/>
      <c r="AD901" s="14">
        <f>SUM(AA901:AC901)</f>
        <v>0</v>
      </c>
      <c r="AE901" s="19"/>
      <c r="AF901" s="19"/>
      <c r="AG901" s="27"/>
      <c r="AH901" s="14">
        <f>SUM(AE901:AG901)</f>
        <v>0</v>
      </c>
      <c r="AI901" s="19"/>
      <c r="AJ901" s="19"/>
      <c r="AK901" s="27"/>
      <c r="AL901" s="14">
        <f>SUM(AI901:AK901)</f>
        <v>0</v>
      </c>
      <c r="AM901" s="19"/>
      <c r="AN901" s="19"/>
      <c r="AO901" s="27"/>
      <c r="AP901" s="14">
        <f>SUM(AM901:AO901)</f>
        <v>0</v>
      </c>
      <c r="AQ901" s="19"/>
      <c r="AR901" s="19"/>
      <c r="AS901" s="27"/>
      <c r="AT901" s="14">
        <f>SUM(AQ901:AS901)</f>
        <v>0</v>
      </c>
    </row>
    <row r="902" spans="2:46" ht="10.5" customHeight="1" x14ac:dyDescent="0.25">
      <c r="B902" s="29" t="s">
        <v>480</v>
      </c>
      <c r="C902" s="5" t="s">
        <v>45</v>
      </c>
      <c r="D902" s="23" t="s">
        <v>1274</v>
      </c>
      <c r="E902" s="21">
        <v>1940</v>
      </c>
      <c r="F902" s="22">
        <v>1941</v>
      </c>
      <c r="G902" s="32">
        <f t="shared" si="1508"/>
        <v>0</v>
      </c>
      <c r="H902" s="33">
        <f t="shared" si="1508"/>
        <v>2</v>
      </c>
      <c r="I902" s="34">
        <f t="shared" si="1508"/>
        <v>0</v>
      </c>
      <c r="J902" s="35">
        <f>SUM(G902:I902)</f>
        <v>2</v>
      </c>
      <c r="K902" s="15"/>
      <c r="L902" s="15">
        <v>2</v>
      </c>
      <c r="M902" s="15"/>
      <c r="N902" s="14">
        <f>SUM(K902:M902)</f>
        <v>2</v>
      </c>
      <c r="O902" s="19"/>
      <c r="P902" s="19"/>
      <c r="Q902" s="19"/>
      <c r="R902" s="14">
        <f>SUM(O902:Q902)</f>
        <v>0</v>
      </c>
      <c r="S902" s="19"/>
      <c r="T902" s="19"/>
      <c r="U902" s="27"/>
      <c r="V902" s="14">
        <f>SUM(S902:U902)</f>
        <v>0</v>
      </c>
      <c r="W902" s="19"/>
      <c r="X902" s="19"/>
      <c r="Y902" s="27"/>
      <c r="Z902" s="14">
        <f>SUM(W902:Y902)</f>
        <v>0</v>
      </c>
      <c r="AA902" s="19"/>
      <c r="AB902" s="19"/>
      <c r="AC902" s="27"/>
      <c r="AD902" s="14">
        <f>SUM(AA902:AC902)</f>
        <v>0</v>
      </c>
      <c r="AE902" s="19"/>
      <c r="AF902" s="19"/>
      <c r="AG902" s="27"/>
      <c r="AH902" s="14">
        <f>SUM(AE902:AG902)</f>
        <v>0</v>
      </c>
      <c r="AI902" s="19"/>
      <c r="AJ902" s="19"/>
      <c r="AK902" s="27"/>
      <c r="AL902" s="14">
        <f>SUM(AI902:AK902)</f>
        <v>0</v>
      </c>
      <c r="AM902" s="19"/>
      <c r="AN902" s="19"/>
      <c r="AO902" s="27"/>
      <c r="AP902" s="14">
        <f>SUM(AM902:AO902)</f>
        <v>0</v>
      </c>
      <c r="AQ902" s="19"/>
      <c r="AR902" s="19"/>
      <c r="AS902" s="27"/>
      <c r="AT902" s="14">
        <f>SUM(AQ902:AS902)</f>
        <v>0</v>
      </c>
    </row>
    <row r="903" spans="2:46" ht="10.5" customHeight="1" x14ac:dyDescent="0.25">
      <c r="B903" s="29" t="s">
        <v>589</v>
      </c>
      <c r="C903" s="5" t="s">
        <v>266</v>
      </c>
      <c r="D903" s="23" t="s">
        <v>1533</v>
      </c>
      <c r="E903" s="21">
        <v>1954</v>
      </c>
      <c r="F903" s="22">
        <v>1956</v>
      </c>
      <c r="G903" s="32">
        <f t="shared" si="1508"/>
        <v>0</v>
      </c>
      <c r="H903" s="33">
        <f t="shared" si="1508"/>
        <v>2</v>
      </c>
      <c r="I903" s="34">
        <f t="shared" si="1508"/>
        <v>0</v>
      </c>
      <c r="J903" s="35">
        <f>SUM(G903:I903)</f>
        <v>2</v>
      </c>
      <c r="K903" s="15"/>
      <c r="L903" s="15"/>
      <c r="M903" s="15"/>
      <c r="N903" s="14">
        <f>SUM(K903:M903)</f>
        <v>0</v>
      </c>
      <c r="O903" s="19"/>
      <c r="P903" s="19">
        <v>2</v>
      </c>
      <c r="Q903" s="19"/>
      <c r="R903" s="14">
        <f>SUM(O903:Q903)</f>
        <v>2</v>
      </c>
      <c r="S903" s="19"/>
      <c r="T903" s="19"/>
      <c r="U903" s="27"/>
      <c r="V903" s="14">
        <f>SUM(S903:U903)</f>
        <v>0</v>
      </c>
      <c r="W903" s="19"/>
      <c r="X903" s="19"/>
      <c r="Y903" s="27"/>
      <c r="Z903" s="14">
        <f>SUM(W903:Y903)</f>
        <v>0</v>
      </c>
      <c r="AA903" s="19"/>
      <c r="AB903" s="19"/>
      <c r="AC903" s="27"/>
      <c r="AD903" s="14">
        <f>SUM(AA903:AC903)</f>
        <v>0</v>
      </c>
      <c r="AE903" s="19"/>
      <c r="AF903" s="19"/>
      <c r="AG903" s="27"/>
      <c r="AH903" s="14">
        <f>SUM(AE903:AG903)</f>
        <v>0</v>
      </c>
      <c r="AI903" s="19"/>
      <c r="AJ903" s="19"/>
      <c r="AK903" s="27"/>
      <c r="AL903" s="14">
        <f>SUM(AI903:AK903)</f>
        <v>0</v>
      </c>
      <c r="AM903" s="19"/>
      <c r="AN903" s="19"/>
      <c r="AO903" s="27"/>
      <c r="AP903" s="14">
        <f>SUM(AM903:AO903)</f>
        <v>0</v>
      </c>
      <c r="AQ903" s="19"/>
      <c r="AR903" s="19"/>
      <c r="AS903" s="27"/>
      <c r="AT903" s="14">
        <f>SUM(AQ903:AS903)</f>
        <v>0</v>
      </c>
    </row>
    <row r="904" spans="2:46" ht="10.5" customHeight="1" x14ac:dyDescent="0.25">
      <c r="B904" s="29" t="s">
        <v>1793</v>
      </c>
      <c r="C904" s="5" t="s">
        <v>446</v>
      </c>
      <c r="D904" s="23" t="s">
        <v>1790</v>
      </c>
      <c r="E904" s="21">
        <v>2017</v>
      </c>
      <c r="F904" s="22"/>
      <c r="G904" s="32">
        <f t="shared" ref="G904" si="1509">K904+O904+S904+W904+AA904+AE904+AI904+AM904+AQ904</f>
        <v>0</v>
      </c>
      <c r="H904" s="33">
        <f t="shared" ref="H904" si="1510">L904+P904+T904+X904+AB904+AF904+AJ904+AN904+AR904</f>
        <v>2</v>
      </c>
      <c r="I904" s="34">
        <f t="shared" ref="I904" si="1511">M904+Q904+U904+Y904+AC904+AG904+AK904+AO904+AS904</f>
        <v>0</v>
      </c>
      <c r="J904" s="35">
        <f t="shared" ref="J904" si="1512">SUM(G904:I904)</f>
        <v>2</v>
      </c>
      <c r="K904" s="15"/>
      <c r="L904" s="15"/>
      <c r="M904" s="15"/>
      <c r="N904" s="14">
        <f t="shared" ref="N904" si="1513">SUM(K904:M904)</f>
        <v>0</v>
      </c>
      <c r="O904" s="19"/>
      <c r="P904" s="19"/>
      <c r="Q904" s="19"/>
      <c r="R904" s="14">
        <f t="shared" ref="R904" si="1514">SUM(O904:Q904)</f>
        <v>0</v>
      </c>
      <c r="S904" s="19"/>
      <c r="T904" s="19"/>
      <c r="U904" s="27"/>
      <c r="V904" s="14">
        <f t="shared" ref="V904" si="1515">SUM(S904:U904)</f>
        <v>0</v>
      </c>
      <c r="W904" s="19"/>
      <c r="X904" s="19"/>
      <c r="Y904" s="27"/>
      <c r="Z904" s="14">
        <f t="shared" ref="Z904" si="1516">SUM(W904:Y904)</f>
        <v>0</v>
      </c>
      <c r="AA904" s="19"/>
      <c r="AB904" s="19"/>
      <c r="AC904" s="27"/>
      <c r="AD904" s="14">
        <f t="shared" ref="AD904" si="1517">SUM(AA904:AC904)</f>
        <v>0</v>
      </c>
      <c r="AE904" s="19"/>
      <c r="AF904" s="19"/>
      <c r="AG904" s="27"/>
      <c r="AH904" s="14">
        <f t="shared" ref="AH904" si="1518">SUM(AE904:AG904)</f>
        <v>0</v>
      </c>
      <c r="AI904" s="19"/>
      <c r="AJ904" s="19">
        <v>1</v>
      </c>
      <c r="AK904" s="27"/>
      <c r="AL904" s="14">
        <f t="shared" ref="AL904" si="1519">SUM(AI904:AK904)</f>
        <v>1</v>
      </c>
      <c r="AM904" s="19"/>
      <c r="AN904" s="19">
        <v>1</v>
      </c>
      <c r="AO904" s="27"/>
      <c r="AP904" s="14">
        <f t="shared" ref="AP904" si="1520">SUM(AM904:AO904)</f>
        <v>1</v>
      </c>
      <c r="AQ904" s="19"/>
      <c r="AR904" s="19"/>
      <c r="AS904" s="27"/>
      <c r="AT904" s="14">
        <f t="shared" ref="AT904" si="1521">SUM(AQ904:AS904)</f>
        <v>0</v>
      </c>
    </row>
    <row r="905" spans="2:46" ht="10.5" customHeight="1" x14ac:dyDescent="0.25">
      <c r="B905" s="29" t="s">
        <v>646</v>
      </c>
      <c r="C905" s="5" t="s">
        <v>238</v>
      </c>
      <c r="D905" s="23" t="s">
        <v>1275</v>
      </c>
      <c r="E905" s="21">
        <v>2017</v>
      </c>
      <c r="F905" s="22">
        <v>2018</v>
      </c>
      <c r="G905" s="32">
        <f t="shared" ref="G905" si="1522">K905+O905+S905+W905+AA905+AE905+AI905+AM905+AQ905</f>
        <v>0</v>
      </c>
      <c r="H905" s="33">
        <f t="shared" ref="H905" si="1523">L905+P905+T905+X905+AB905+AF905+AJ905+AN905+AR905</f>
        <v>2</v>
      </c>
      <c r="I905" s="34">
        <f t="shared" ref="I905" si="1524">M905+Q905+U905+Y905+AC905+AG905+AK905+AO905+AS905</f>
        <v>0</v>
      </c>
      <c r="J905" s="35">
        <f t="shared" ref="J905" si="1525">SUM(G905:I905)</f>
        <v>2</v>
      </c>
      <c r="K905" s="15"/>
      <c r="L905" s="15"/>
      <c r="M905" s="15"/>
      <c r="N905" s="14">
        <f t="shared" ref="N905" si="1526">SUM(K905:M905)</f>
        <v>0</v>
      </c>
      <c r="O905" s="19"/>
      <c r="P905" s="19"/>
      <c r="Q905" s="19"/>
      <c r="R905" s="14">
        <f t="shared" ref="R905" si="1527">SUM(O905:Q905)</f>
        <v>0</v>
      </c>
      <c r="S905" s="19"/>
      <c r="T905" s="19"/>
      <c r="U905" s="27"/>
      <c r="V905" s="14">
        <f t="shared" ref="V905" si="1528">SUM(S905:U905)</f>
        <v>0</v>
      </c>
      <c r="W905" s="19"/>
      <c r="X905" s="19"/>
      <c r="Y905" s="27"/>
      <c r="Z905" s="14">
        <f t="shared" ref="Z905" si="1529">SUM(W905:Y905)</f>
        <v>0</v>
      </c>
      <c r="AA905" s="19"/>
      <c r="AB905" s="19"/>
      <c r="AC905" s="27"/>
      <c r="AD905" s="14">
        <f t="shared" ref="AD905" si="1530">SUM(AA905:AC905)</f>
        <v>0</v>
      </c>
      <c r="AE905" s="19"/>
      <c r="AF905" s="19"/>
      <c r="AG905" s="27"/>
      <c r="AH905" s="14">
        <f t="shared" ref="AH905" si="1531">SUM(AE905:AG905)</f>
        <v>0</v>
      </c>
      <c r="AI905" s="19"/>
      <c r="AJ905" s="19">
        <v>1</v>
      </c>
      <c r="AK905" s="27"/>
      <c r="AL905" s="14">
        <f t="shared" ref="AL905" si="1532">SUM(AI905:AK905)</f>
        <v>1</v>
      </c>
      <c r="AM905" s="19"/>
      <c r="AN905" s="19">
        <v>1</v>
      </c>
      <c r="AO905" s="27"/>
      <c r="AP905" s="14">
        <f t="shared" ref="AP905" si="1533">SUM(AM905:AO905)</f>
        <v>1</v>
      </c>
      <c r="AQ905" s="19"/>
      <c r="AR905" s="19"/>
      <c r="AS905" s="27"/>
      <c r="AT905" s="14">
        <f t="shared" ref="AT905" si="1534">SUM(AQ905:AS905)</f>
        <v>0</v>
      </c>
    </row>
    <row r="906" spans="2:46" ht="10.5" customHeight="1" x14ac:dyDescent="0.25">
      <c r="B906" s="29" t="s">
        <v>724</v>
      </c>
      <c r="C906" s="5" t="s">
        <v>725</v>
      </c>
      <c r="D906" s="23" t="s">
        <v>1345</v>
      </c>
      <c r="E906" s="21">
        <v>1957</v>
      </c>
      <c r="F906" s="22">
        <v>1961</v>
      </c>
      <c r="G906" s="32">
        <f t="shared" ref="G906:I912" si="1535">K906+O906+S906+W906+AA906+AE906+AI906+AM906+AQ906</f>
        <v>0</v>
      </c>
      <c r="H906" s="33">
        <f t="shared" si="1535"/>
        <v>2</v>
      </c>
      <c r="I906" s="34">
        <f t="shared" si="1535"/>
        <v>0</v>
      </c>
      <c r="J906" s="35">
        <f t="shared" ref="J906:J912" si="1536">SUM(G906:I906)</f>
        <v>2</v>
      </c>
      <c r="K906" s="15"/>
      <c r="L906" s="15"/>
      <c r="M906" s="15"/>
      <c r="N906" s="14">
        <f t="shared" ref="N906:N912" si="1537">SUM(K906:M906)</f>
        <v>0</v>
      </c>
      <c r="O906" s="19"/>
      <c r="P906" s="19">
        <v>2</v>
      </c>
      <c r="Q906" s="19"/>
      <c r="R906" s="14">
        <f t="shared" ref="R906:R912" si="1538">SUM(O906:Q906)</f>
        <v>2</v>
      </c>
      <c r="S906" s="19"/>
      <c r="T906" s="19"/>
      <c r="U906" s="27"/>
      <c r="V906" s="14">
        <f t="shared" ref="V906:V912" si="1539">SUM(S906:U906)</f>
        <v>0</v>
      </c>
      <c r="W906" s="19"/>
      <c r="X906" s="19"/>
      <c r="Y906" s="27"/>
      <c r="Z906" s="14">
        <f t="shared" ref="Z906:Z912" si="1540">SUM(W906:Y906)</f>
        <v>0</v>
      </c>
      <c r="AA906" s="19"/>
      <c r="AB906" s="19"/>
      <c r="AC906" s="27"/>
      <c r="AD906" s="14">
        <f t="shared" ref="AD906:AD912" si="1541">SUM(AA906:AC906)</f>
        <v>0</v>
      </c>
      <c r="AE906" s="19"/>
      <c r="AF906" s="19"/>
      <c r="AG906" s="27"/>
      <c r="AH906" s="14">
        <f t="shared" ref="AH906:AH912" si="1542">SUM(AE906:AG906)</f>
        <v>0</v>
      </c>
      <c r="AI906" s="19"/>
      <c r="AJ906" s="19"/>
      <c r="AK906" s="27"/>
      <c r="AL906" s="14">
        <f t="shared" ref="AL906:AL912" si="1543">SUM(AI906:AK906)</f>
        <v>0</v>
      </c>
      <c r="AM906" s="19"/>
      <c r="AN906" s="19"/>
      <c r="AO906" s="27"/>
      <c r="AP906" s="14">
        <f t="shared" ref="AP906:AP912" si="1544">SUM(AM906:AO906)</f>
        <v>0</v>
      </c>
      <c r="AQ906" s="19"/>
      <c r="AR906" s="19"/>
      <c r="AS906" s="27"/>
      <c r="AT906" s="14">
        <f t="shared" ref="AT906:AT912" si="1545">SUM(AQ906:AS906)</f>
        <v>0</v>
      </c>
    </row>
    <row r="907" spans="2:46" ht="10.5" customHeight="1" x14ac:dyDescent="0.25">
      <c r="B907" s="29" t="s">
        <v>757</v>
      </c>
      <c r="C907" s="5" t="s">
        <v>758</v>
      </c>
      <c r="D907" s="23" t="s">
        <v>1479</v>
      </c>
      <c r="E907" s="21">
        <v>1905</v>
      </c>
      <c r="F907" s="22">
        <v>1907</v>
      </c>
      <c r="G907" s="32">
        <f t="shared" si="1535"/>
        <v>0</v>
      </c>
      <c r="H907" s="33">
        <f t="shared" si="1535"/>
        <v>2</v>
      </c>
      <c r="I907" s="34">
        <f t="shared" si="1535"/>
        <v>0</v>
      </c>
      <c r="J907" s="35">
        <f t="shared" si="1536"/>
        <v>2</v>
      </c>
      <c r="K907" s="15"/>
      <c r="L907" s="15">
        <v>2</v>
      </c>
      <c r="M907" s="15"/>
      <c r="N907" s="14">
        <f t="shared" si="1537"/>
        <v>2</v>
      </c>
      <c r="O907" s="19"/>
      <c r="P907" s="19"/>
      <c r="Q907" s="19"/>
      <c r="R907" s="14">
        <f t="shared" si="1538"/>
        <v>0</v>
      </c>
      <c r="S907" s="19"/>
      <c r="T907" s="19"/>
      <c r="U907" s="27"/>
      <c r="V907" s="14">
        <f t="shared" si="1539"/>
        <v>0</v>
      </c>
      <c r="W907" s="19"/>
      <c r="X907" s="19"/>
      <c r="Y907" s="27"/>
      <c r="Z907" s="14">
        <f t="shared" si="1540"/>
        <v>0</v>
      </c>
      <c r="AA907" s="19"/>
      <c r="AB907" s="19"/>
      <c r="AC907" s="27"/>
      <c r="AD907" s="14">
        <f t="shared" si="1541"/>
        <v>0</v>
      </c>
      <c r="AE907" s="19"/>
      <c r="AF907" s="19"/>
      <c r="AG907" s="27"/>
      <c r="AH907" s="14">
        <f t="shared" si="1542"/>
        <v>0</v>
      </c>
      <c r="AI907" s="19"/>
      <c r="AJ907" s="19"/>
      <c r="AK907" s="27"/>
      <c r="AL907" s="14">
        <f t="shared" si="1543"/>
        <v>0</v>
      </c>
      <c r="AM907" s="19"/>
      <c r="AN907" s="19"/>
      <c r="AO907" s="27"/>
      <c r="AP907" s="14">
        <f t="shared" si="1544"/>
        <v>0</v>
      </c>
      <c r="AQ907" s="19"/>
      <c r="AR907" s="19"/>
      <c r="AS907" s="27"/>
      <c r="AT907" s="14">
        <f t="shared" si="1545"/>
        <v>0</v>
      </c>
    </row>
    <row r="908" spans="2:46" ht="10.5" customHeight="1" x14ac:dyDescent="0.25">
      <c r="B908" s="29" t="s">
        <v>1657</v>
      </c>
      <c r="C908" s="5" t="s">
        <v>1658</v>
      </c>
      <c r="D908" s="23" t="s">
        <v>1302</v>
      </c>
      <c r="E908" s="21">
        <v>2016</v>
      </c>
      <c r="F908" s="22">
        <v>2017</v>
      </c>
      <c r="G908" s="32">
        <f t="shared" si="1535"/>
        <v>0</v>
      </c>
      <c r="H908" s="33">
        <f t="shared" si="1535"/>
        <v>2</v>
      </c>
      <c r="I908" s="34">
        <f t="shared" si="1535"/>
        <v>0</v>
      </c>
      <c r="J908" s="35">
        <f t="shared" si="1536"/>
        <v>2</v>
      </c>
      <c r="K908" s="15"/>
      <c r="L908" s="15"/>
      <c r="M908" s="15"/>
      <c r="N908" s="14">
        <f t="shared" si="1537"/>
        <v>0</v>
      </c>
      <c r="O908" s="19"/>
      <c r="P908" s="19">
        <v>2</v>
      </c>
      <c r="Q908" s="19"/>
      <c r="R908" s="14">
        <f t="shared" si="1538"/>
        <v>2</v>
      </c>
      <c r="S908" s="19"/>
      <c r="T908" s="19"/>
      <c r="U908" s="27"/>
      <c r="V908" s="14">
        <f t="shared" si="1539"/>
        <v>0</v>
      </c>
      <c r="W908" s="19"/>
      <c r="X908" s="19"/>
      <c r="Y908" s="27"/>
      <c r="Z908" s="14">
        <f t="shared" si="1540"/>
        <v>0</v>
      </c>
      <c r="AA908" s="19"/>
      <c r="AB908" s="19"/>
      <c r="AC908" s="27"/>
      <c r="AD908" s="14">
        <f t="shared" si="1541"/>
        <v>0</v>
      </c>
      <c r="AE908" s="19"/>
      <c r="AF908" s="19"/>
      <c r="AG908" s="27"/>
      <c r="AH908" s="14">
        <f t="shared" si="1542"/>
        <v>0</v>
      </c>
      <c r="AI908" s="19"/>
      <c r="AJ908" s="19"/>
      <c r="AK908" s="27"/>
      <c r="AL908" s="14">
        <f t="shared" si="1543"/>
        <v>0</v>
      </c>
      <c r="AM908" s="19"/>
      <c r="AN908" s="19"/>
      <c r="AO908" s="27"/>
      <c r="AP908" s="14">
        <f t="shared" si="1544"/>
        <v>0</v>
      </c>
      <c r="AQ908" s="19"/>
      <c r="AR908" s="19"/>
      <c r="AS908" s="27"/>
      <c r="AT908" s="14">
        <f t="shared" si="1545"/>
        <v>0</v>
      </c>
    </row>
    <row r="909" spans="2:46" ht="10.5" customHeight="1" x14ac:dyDescent="0.25">
      <c r="B909" s="29" t="s">
        <v>846</v>
      </c>
      <c r="C909" s="5" t="s">
        <v>282</v>
      </c>
      <c r="D909" s="23" t="s">
        <v>1349</v>
      </c>
      <c r="E909" s="21">
        <v>1920</v>
      </c>
      <c r="F909" s="22">
        <v>1922</v>
      </c>
      <c r="G909" s="32">
        <f t="shared" si="1535"/>
        <v>0</v>
      </c>
      <c r="H909" s="33">
        <f t="shared" si="1535"/>
        <v>2</v>
      </c>
      <c r="I909" s="34">
        <f t="shared" si="1535"/>
        <v>0</v>
      </c>
      <c r="J909" s="35">
        <f t="shared" si="1536"/>
        <v>2</v>
      </c>
      <c r="K909" s="15"/>
      <c r="L909" s="15">
        <v>2</v>
      </c>
      <c r="M909" s="15"/>
      <c r="N909" s="14">
        <f t="shared" si="1537"/>
        <v>2</v>
      </c>
      <c r="O909" s="19"/>
      <c r="P909" s="19"/>
      <c r="Q909" s="19"/>
      <c r="R909" s="14">
        <f t="shared" si="1538"/>
        <v>0</v>
      </c>
      <c r="S909" s="19"/>
      <c r="T909" s="19"/>
      <c r="U909" s="27"/>
      <c r="V909" s="14">
        <f t="shared" si="1539"/>
        <v>0</v>
      </c>
      <c r="W909" s="19"/>
      <c r="X909" s="19"/>
      <c r="Y909" s="27"/>
      <c r="Z909" s="14">
        <f t="shared" si="1540"/>
        <v>0</v>
      </c>
      <c r="AA909" s="19"/>
      <c r="AB909" s="19"/>
      <c r="AC909" s="27"/>
      <c r="AD909" s="14">
        <f t="shared" si="1541"/>
        <v>0</v>
      </c>
      <c r="AE909" s="19"/>
      <c r="AF909" s="19"/>
      <c r="AG909" s="27"/>
      <c r="AH909" s="14">
        <f t="shared" si="1542"/>
        <v>0</v>
      </c>
      <c r="AI909" s="19"/>
      <c r="AJ909" s="19"/>
      <c r="AK909" s="27"/>
      <c r="AL909" s="14">
        <f t="shared" si="1543"/>
        <v>0</v>
      </c>
      <c r="AM909" s="19"/>
      <c r="AN909" s="19"/>
      <c r="AO909" s="27"/>
      <c r="AP909" s="14">
        <f t="shared" si="1544"/>
        <v>0</v>
      </c>
      <c r="AQ909" s="19"/>
      <c r="AR909" s="19"/>
      <c r="AS909" s="27"/>
      <c r="AT909" s="14">
        <f t="shared" si="1545"/>
        <v>0</v>
      </c>
    </row>
    <row r="910" spans="2:46" ht="10.5" customHeight="1" x14ac:dyDescent="0.25">
      <c r="B910" s="29" t="s">
        <v>863</v>
      </c>
      <c r="C910" s="5" t="s">
        <v>56</v>
      </c>
      <c r="D910" s="23" t="s">
        <v>1416</v>
      </c>
      <c r="E910" s="21">
        <v>1914</v>
      </c>
      <c r="F910" s="22">
        <v>1916</v>
      </c>
      <c r="G910" s="32">
        <f t="shared" si="1535"/>
        <v>0</v>
      </c>
      <c r="H910" s="33">
        <f t="shared" si="1535"/>
        <v>2</v>
      </c>
      <c r="I910" s="34">
        <f t="shared" si="1535"/>
        <v>0</v>
      </c>
      <c r="J910" s="35">
        <f t="shared" si="1536"/>
        <v>2</v>
      </c>
      <c r="K910" s="15"/>
      <c r="L910" s="15">
        <v>2</v>
      </c>
      <c r="M910" s="15"/>
      <c r="N910" s="14">
        <f t="shared" si="1537"/>
        <v>2</v>
      </c>
      <c r="O910" s="19"/>
      <c r="P910" s="19"/>
      <c r="Q910" s="19"/>
      <c r="R910" s="14">
        <f t="shared" si="1538"/>
        <v>0</v>
      </c>
      <c r="S910" s="19"/>
      <c r="T910" s="19"/>
      <c r="U910" s="27"/>
      <c r="V910" s="14">
        <f t="shared" si="1539"/>
        <v>0</v>
      </c>
      <c r="W910" s="19"/>
      <c r="X910" s="19"/>
      <c r="Y910" s="27"/>
      <c r="Z910" s="14">
        <f t="shared" si="1540"/>
        <v>0</v>
      </c>
      <c r="AA910" s="19"/>
      <c r="AB910" s="19"/>
      <c r="AC910" s="27"/>
      <c r="AD910" s="14">
        <f t="shared" si="1541"/>
        <v>0</v>
      </c>
      <c r="AE910" s="19"/>
      <c r="AF910" s="19"/>
      <c r="AG910" s="27"/>
      <c r="AH910" s="14">
        <f t="shared" si="1542"/>
        <v>0</v>
      </c>
      <c r="AI910" s="19"/>
      <c r="AJ910" s="19"/>
      <c r="AK910" s="27"/>
      <c r="AL910" s="14">
        <f t="shared" si="1543"/>
        <v>0</v>
      </c>
      <c r="AM910" s="19"/>
      <c r="AN910" s="19"/>
      <c r="AO910" s="27"/>
      <c r="AP910" s="14">
        <f t="shared" si="1544"/>
        <v>0</v>
      </c>
      <c r="AQ910" s="19"/>
      <c r="AR910" s="19"/>
      <c r="AS910" s="27"/>
      <c r="AT910" s="14">
        <f t="shared" si="1545"/>
        <v>0</v>
      </c>
    </row>
    <row r="911" spans="2:46" ht="10.5" customHeight="1" x14ac:dyDescent="0.25">
      <c r="B911" s="29" t="s">
        <v>868</v>
      </c>
      <c r="C911" s="5" t="s">
        <v>94</v>
      </c>
      <c r="D911" s="23" t="s">
        <v>1534</v>
      </c>
      <c r="E911" s="21">
        <v>1951</v>
      </c>
      <c r="F911" s="22">
        <v>1955</v>
      </c>
      <c r="G911" s="32">
        <f t="shared" si="1535"/>
        <v>0</v>
      </c>
      <c r="H911" s="33">
        <f t="shared" si="1535"/>
        <v>2</v>
      </c>
      <c r="I911" s="34">
        <f t="shared" si="1535"/>
        <v>0</v>
      </c>
      <c r="J911" s="35">
        <f t="shared" si="1536"/>
        <v>2</v>
      </c>
      <c r="K911" s="15"/>
      <c r="L911" s="15"/>
      <c r="M911" s="15"/>
      <c r="N911" s="14">
        <f t="shared" si="1537"/>
        <v>0</v>
      </c>
      <c r="O911" s="19"/>
      <c r="P911" s="19">
        <v>2</v>
      </c>
      <c r="Q911" s="19"/>
      <c r="R911" s="14">
        <f t="shared" si="1538"/>
        <v>2</v>
      </c>
      <c r="S911" s="19"/>
      <c r="T911" s="19"/>
      <c r="U911" s="27"/>
      <c r="V911" s="14">
        <f t="shared" si="1539"/>
        <v>0</v>
      </c>
      <c r="W911" s="19"/>
      <c r="X911" s="19"/>
      <c r="Y911" s="27"/>
      <c r="Z911" s="14">
        <f t="shared" si="1540"/>
        <v>0</v>
      </c>
      <c r="AA911" s="19"/>
      <c r="AB911" s="19"/>
      <c r="AC911" s="27"/>
      <c r="AD911" s="14">
        <f t="shared" si="1541"/>
        <v>0</v>
      </c>
      <c r="AE911" s="19"/>
      <c r="AF911" s="19"/>
      <c r="AG911" s="27"/>
      <c r="AH911" s="14">
        <f t="shared" si="1542"/>
        <v>0</v>
      </c>
      <c r="AI911" s="19"/>
      <c r="AJ911" s="19"/>
      <c r="AK911" s="27"/>
      <c r="AL911" s="14">
        <f t="shared" si="1543"/>
        <v>0</v>
      </c>
      <c r="AM911" s="19"/>
      <c r="AN911" s="19"/>
      <c r="AO911" s="27"/>
      <c r="AP911" s="14">
        <f t="shared" si="1544"/>
        <v>0</v>
      </c>
      <c r="AQ911" s="19"/>
      <c r="AR911" s="19"/>
      <c r="AS911" s="27"/>
      <c r="AT911" s="14">
        <f t="shared" si="1545"/>
        <v>0</v>
      </c>
    </row>
    <row r="912" spans="2:46" ht="10.5" customHeight="1" x14ac:dyDescent="0.25">
      <c r="B912" s="29" t="s">
        <v>879</v>
      </c>
      <c r="C912" s="5" t="s">
        <v>312</v>
      </c>
      <c r="D912" s="23" t="s">
        <v>1535</v>
      </c>
      <c r="E912" s="21">
        <v>1971</v>
      </c>
      <c r="F912" s="22">
        <v>1975</v>
      </c>
      <c r="G912" s="32">
        <f t="shared" si="1535"/>
        <v>0</v>
      </c>
      <c r="H912" s="33">
        <f t="shared" si="1535"/>
        <v>2</v>
      </c>
      <c r="I912" s="34">
        <f t="shared" si="1535"/>
        <v>0</v>
      </c>
      <c r="J912" s="35">
        <f t="shared" si="1536"/>
        <v>2</v>
      </c>
      <c r="K912" s="15"/>
      <c r="L912" s="15">
        <v>1</v>
      </c>
      <c r="M912" s="15"/>
      <c r="N912" s="14">
        <f t="shared" si="1537"/>
        <v>1</v>
      </c>
      <c r="O912" s="19"/>
      <c r="P912" s="19">
        <v>1</v>
      </c>
      <c r="Q912" s="19"/>
      <c r="R912" s="14">
        <f t="shared" si="1538"/>
        <v>1</v>
      </c>
      <c r="S912" s="19"/>
      <c r="T912" s="19"/>
      <c r="U912" s="27"/>
      <c r="V912" s="14">
        <f t="shared" si="1539"/>
        <v>0</v>
      </c>
      <c r="W912" s="19"/>
      <c r="X912" s="19"/>
      <c r="Y912" s="27"/>
      <c r="Z912" s="14">
        <f t="shared" si="1540"/>
        <v>0</v>
      </c>
      <c r="AA912" s="19"/>
      <c r="AB912" s="19"/>
      <c r="AC912" s="27"/>
      <c r="AD912" s="14">
        <f t="shared" si="1541"/>
        <v>0</v>
      </c>
      <c r="AE912" s="19"/>
      <c r="AF912" s="19"/>
      <c r="AG912" s="27"/>
      <c r="AH912" s="14">
        <f t="shared" si="1542"/>
        <v>0</v>
      </c>
      <c r="AI912" s="19"/>
      <c r="AJ912" s="19"/>
      <c r="AK912" s="27"/>
      <c r="AL912" s="14">
        <f t="shared" si="1543"/>
        <v>0</v>
      </c>
      <c r="AM912" s="19"/>
      <c r="AN912" s="19"/>
      <c r="AO912" s="27"/>
      <c r="AP912" s="14">
        <f t="shared" si="1544"/>
        <v>0</v>
      </c>
      <c r="AQ912" s="19"/>
      <c r="AR912" s="19"/>
      <c r="AS912" s="27"/>
      <c r="AT912" s="14">
        <f t="shared" si="1545"/>
        <v>0</v>
      </c>
    </row>
    <row r="913" spans="1:46" ht="10.5" customHeight="1" x14ac:dyDescent="0.25">
      <c r="B913" s="29" t="s">
        <v>1860</v>
      </c>
      <c r="C913" s="5" t="s">
        <v>1859</v>
      </c>
      <c r="D913" s="23" t="s">
        <v>1305</v>
      </c>
      <c r="E913" s="21">
        <v>2017</v>
      </c>
      <c r="F913" s="22">
        <v>2018</v>
      </c>
      <c r="G913" s="32">
        <f t="shared" ref="G913" si="1546">K913+O913+S913+W913+AA913+AE913+AI913+AM913+AQ913</f>
        <v>0</v>
      </c>
      <c r="H913" s="33">
        <f t="shared" ref="H913" si="1547">L913+P913+T913+X913+AB913+AF913+AJ913+AN913+AR913</f>
        <v>2</v>
      </c>
      <c r="I913" s="34">
        <f t="shared" ref="I913" si="1548">M913+Q913+U913+Y913+AC913+AG913+AK913+AO913+AS913</f>
        <v>0</v>
      </c>
      <c r="J913" s="35">
        <f t="shared" ref="J913" si="1549">SUM(G913:I913)</f>
        <v>2</v>
      </c>
      <c r="K913" s="15"/>
      <c r="L913" s="15"/>
      <c r="M913" s="15"/>
      <c r="N913" s="14">
        <f t="shared" ref="N913" si="1550">SUM(K913:M913)</f>
        <v>0</v>
      </c>
      <c r="O913" s="19"/>
      <c r="P913" s="19"/>
      <c r="Q913" s="19"/>
      <c r="R913" s="14">
        <f t="shared" ref="R913" si="1551">SUM(O913:Q913)</f>
        <v>0</v>
      </c>
      <c r="S913" s="19"/>
      <c r="T913" s="19"/>
      <c r="U913" s="27"/>
      <c r="V913" s="14">
        <f t="shared" ref="V913" si="1552">SUM(S913:U913)</f>
        <v>0</v>
      </c>
      <c r="W913" s="19"/>
      <c r="X913" s="19"/>
      <c r="Y913" s="27"/>
      <c r="Z913" s="14">
        <f t="shared" ref="Z913" si="1553">SUM(W913:Y913)</f>
        <v>0</v>
      </c>
      <c r="AA913" s="19"/>
      <c r="AB913" s="19">
        <v>1</v>
      </c>
      <c r="AC913" s="27"/>
      <c r="AD913" s="14">
        <f t="shared" ref="AD913" si="1554">SUM(AA913:AC913)</f>
        <v>1</v>
      </c>
      <c r="AE913" s="19"/>
      <c r="AF913" s="19"/>
      <c r="AG913" s="27"/>
      <c r="AH913" s="14">
        <f t="shared" ref="AH913" si="1555">SUM(AE913:AG913)</f>
        <v>0</v>
      </c>
      <c r="AI913" s="19"/>
      <c r="AJ913" s="19"/>
      <c r="AK913" s="27"/>
      <c r="AL913" s="14">
        <f t="shared" ref="AL913" si="1556">SUM(AI913:AK913)</f>
        <v>0</v>
      </c>
      <c r="AM913" s="19"/>
      <c r="AN913" s="19">
        <v>1</v>
      </c>
      <c r="AO913" s="27"/>
      <c r="AP913" s="14">
        <f t="shared" ref="AP913" si="1557">SUM(AM913:AO913)</f>
        <v>1</v>
      </c>
      <c r="AQ913" s="19"/>
      <c r="AR913" s="19"/>
      <c r="AS913" s="27"/>
      <c r="AT913" s="14">
        <f t="shared" ref="AT913" si="1558">SUM(AQ913:AS913)</f>
        <v>0</v>
      </c>
    </row>
    <row r="914" spans="1:46" ht="10.5" customHeight="1" x14ac:dyDescent="0.25">
      <c r="B914" s="29" t="s">
        <v>890</v>
      </c>
      <c r="C914" s="5" t="s">
        <v>142</v>
      </c>
      <c r="D914" s="23" t="s">
        <v>1479</v>
      </c>
      <c r="E914" s="21">
        <v>1909</v>
      </c>
      <c r="F914" s="22">
        <v>1914</v>
      </c>
      <c r="G914" s="32">
        <f t="shared" ref="G914:I916" si="1559">K914+O914+S914+W914+AA914+AE914+AI914+AM914+AQ914</f>
        <v>0</v>
      </c>
      <c r="H914" s="33">
        <f t="shared" si="1559"/>
        <v>2</v>
      </c>
      <c r="I914" s="34">
        <f t="shared" si="1559"/>
        <v>0</v>
      </c>
      <c r="J914" s="35">
        <f>SUM(G914:I914)</f>
        <v>2</v>
      </c>
      <c r="K914" s="15"/>
      <c r="L914" s="15">
        <v>2</v>
      </c>
      <c r="M914" s="15"/>
      <c r="N914" s="14">
        <f>SUM(K914:M914)</f>
        <v>2</v>
      </c>
      <c r="O914" s="19"/>
      <c r="P914" s="19"/>
      <c r="Q914" s="19"/>
      <c r="R914" s="14">
        <f>SUM(O914:Q914)</f>
        <v>0</v>
      </c>
      <c r="S914" s="19"/>
      <c r="T914" s="19"/>
      <c r="U914" s="27"/>
      <c r="V914" s="14">
        <f>SUM(S914:U914)</f>
        <v>0</v>
      </c>
      <c r="W914" s="19"/>
      <c r="X914" s="19"/>
      <c r="Y914" s="27"/>
      <c r="Z914" s="14">
        <f>SUM(W914:Y914)</f>
        <v>0</v>
      </c>
      <c r="AA914" s="19"/>
      <c r="AB914" s="19"/>
      <c r="AC914" s="27"/>
      <c r="AD914" s="14">
        <f>SUM(AA914:AC914)</f>
        <v>0</v>
      </c>
      <c r="AE914" s="19"/>
      <c r="AF914" s="19"/>
      <c r="AG914" s="27"/>
      <c r="AH914" s="14">
        <f>SUM(AE914:AG914)</f>
        <v>0</v>
      </c>
      <c r="AI914" s="19"/>
      <c r="AJ914" s="19"/>
      <c r="AK914" s="27"/>
      <c r="AL914" s="14">
        <f>SUM(AI914:AK914)</f>
        <v>0</v>
      </c>
      <c r="AM914" s="19"/>
      <c r="AN914" s="19"/>
      <c r="AO914" s="27"/>
      <c r="AP914" s="14">
        <f>SUM(AM914:AO914)</f>
        <v>0</v>
      </c>
      <c r="AQ914" s="19"/>
      <c r="AR914" s="19"/>
      <c r="AS914" s="27"/>
      <c r="AT914" s="14">
        <f>SUM(AQ914:AS914)</f>
        <v>0</v>
      </c>
    </row>
    <row r="915" spans="1:46" ht="10.5" customHeight="1" x14ac:dyDescent="0.25">
      <c r="B915" s="29" t="s">
        <v>907</v>
      </c>
      <c r="C915" s="5" t="s">
        <v>70</v>
      </c>
      <c r="D915" s="23" t="s">
        <v>1273</v>
      </c>
      <c r="E915" s="21">
        <v>1923</v>
      </c>
      <c r="F915" s="22">
        <v>1926</v>
      </c>
      <c r="G915" s="32">
        <f t="shared" si="1559"/>
        <v>0</v>
      </c>
      <c r="H915" s="33">
        <f t="shared" si="1559"/>
        <v>2</v>
      </c>
      <c r="I915" s="34">
        <f t="shared" si="1559"/>
        <v>0</v>
      </c>
      <c r="J915" s="35">
        <f>SUM(G915:I915)</f>
        <v>2</v>
      </c>
      <c r="K915" s="15"/>
      <c r="L915" s="15">
        <v>1</v>
      </c>
      <c r="M915" s="15"/>
      <c r="N915" s="14">
        <f>SUM(K915:M915)</f>
        <v>1</v>
      </c>
      <c r="O915" s="19"/>
      <c r="P915" s="19">
        <v>1</v>
      </c>
      <c r="Q915" s="19"/>
      <c r="R915" s="14">
        <f>SUM(O915:Q915)</f>
        <v>1</v>
      </c>
      <c r="S915" s="19"/>
      <c r="T915" s="19"/>
      <c r="U915" s="27"/>
      <c r="V915" s="14">
        <f>SUM(S915:U915)</f>
        <v>0</v>
      </c>
      <c r="W915" s="19"/>
      <c r="X915" s="19"/>
      <c r="Y915" s="27"/>
      <c r="Z915" s="14">
        <f>SUM(W915:Y915)</f>
        <v>0</v>
      </c>
      <c r="AA915" s="19"/>
      <c r="AB915" s="19"/>
      <c r="AC915" s="27"/>
      <c r="AD915" s="14">
        <f>SUM(AA915:AC915)</f>
        <v>0</v>
      </c>
      <c r="AE915" s="19"/>
      <c r="AF915" s="19"/>
      <c r="AG915" s="27"/>
      <c r="AH915" s="14">
        <f>SUM(AE915:AG915)</f>
        <v>0</v>
      </c>
      <c r="AI915" s="19"/>
      <c r="AJ915" s="19"/>
      <c r="AK915" s="27"/>
      <c r="AL915" s="14">
        <f>SUM(AI915:AK915)</f>
        <v>0</v>
      </c>
      <c r="AM915" s="19"/>
      <c r="AN915" s="19"/>
      <c r="AO915" s="27"/>
      <c r="AP915" s="14">
        <f>SUM(AM915:AO915)</f>
        <v>0</v>
      </c>
      <c r="AQ915" s="19"/>
      <c r="AR915" s="19"/>
      <c r="AS915" s="27"/>
      <c r="AT915" s="14">
        <f>SUM(AQ915:AS915)</f>
        <v>0</v>
      </c>
    </row>
    <row r="916" spans="1:46" ht="10.5" customHeight="1" x14ac:dyDescent="0.25">
      <c r="B916" s="29" t="s">
        <v>952</v>
      </c>
      <c r="C916" s="5" t="s">
        <v>86</v>
      </c>
      <c r="D916" s="23" t="s">
        <v>1260</v>
      </c>
      <c r="E916" s="21">
        <v>1937</v>
      </c>
      <c r="F916" s="22">
        <v>1938</v>
      </c>
      <c r="G916" s="32">
        <f t="shared" si="1559"/>
        <v>0</v>
      </c>
      <c r="H916" s="33">
        <f t="shared" si="1559"/>
        <v>2</v>
      </c>
      <c r="I916" s="34">
        <f t="shared" si="1559"/>
        <v>0</v>
      </c>
      <c r="J916" s="35">
        <f>SUM(G916:I916)</f>
        <v>2</v>
      </c>
      <c r="K916" s="15"/>
      <c r="L916" s="15"/>
      <c r="M916" s="15"/>
      <c r="N916" s="14">
        <f>SUM(K916:M916)</f>
        <v>0</v>
      </c>
      <c r="O916" s="19"/>
      <c r="P916" s="19">
        <v>2</v>
      </c>
      <c r="Q916" s="19"/>
      <c r="R916" s="14">
        <f>SUM(O916:Q916)</f>
        <v>2</v>
      </c>
      <c r="S916" s="19"/>
      <c r="T916" s="19"/>
      <c r="U916" s="27"/>
      <c r="V916" s="14">
        <f>SUM(S916:U916)</f>
        <v>0</v>
      </c>
      <c r="W916" s="19"/>
      <c r="X916" s="19"/>
      <c r="Y916" s="27"/>
      <c r="Z916" s="14">
        <f>SUM(W916:Y916)</f>
        <v>0</v>
      </c>
      <c r="AA916" s="19"/>
      <c r="AB916" s="19"/>
      <c r="AC916" s="27"/>
      <c r="AD916" s="14">
        <f>SUM(AA916:AC916)</f>
        <v>0</v>
      </c>
      <c r="AE916" s="19"/>
      <c r="AF916" s="19"/>
      <c r="AG916" s="27"/>
      <c r="AH916" s="14">
        <f>SUM(AE916:AG916)</f>
        <v>0</v>
      </c>
      <c r="AI916" s="19"/>
      <c r="AJ916" s="19"/>
      <c r="AK916" s="27"/>
      <c r="AL916" s="14">
        <f>SUM(AI916:AK916)</f>
        <v>0</v>
      </c>
      <c r="AM916" s="19"/>
      <c r="AN916" s="19"/>
      <c r="AO916" s="27"/>
      <c r="AP916" s="14">
        <f>SUM(AM916:AO916)</f>
        <v>0</v>
      </c>
      <c r="AQ916" s="19"/>
      <c r="AR916" s="19"/>
      <c r="AS916" s="27"/>
      <c r="AT916" s="14">
        <f>SUM(AQ916:AS916)</f>
        <v>0</v>
      </c>
    </row>
    <row r="917" spans="1:46" ht="10.5" customHeight="1" x14ac:dyDescent="0.25">
      <c r="B917" s="29" t="s">
        <v>976</v>
      </c>
      <c r="C917" s="5" t="s">
        <v>592</v>
      </c>
      <c r="D917" s="23" t="s">
        <v>1785</v>
      </c>
      <c r="E917" s="21">
        <v>2017</v>
      </c>
      <c r="F917" s="22">
        <v>2018</v>
      </c>
      <c r="G917" s="32">
        <f t="shared" ref="G917" si="1560">K917+O917+S917+W917+AA917+AE917+AI917+AM917+AQ917</f>
        <v>0</v>
      </c>
      <c r="H917" s="33">
        <f t="shared" ref="H917" si="1561">L917+P917+T917+X917+AB917+AF917+AJ917+AN917+AR917</f>
        <v>2</v>
      </c>
      <c r="I917" s="34">
        <f t="shared" ref="I917" si="1562">M917+Q917+U917+Y917+AC917+AG917+AK917+AO917+AS917</f>
        <v>0</v>
      </c>
      <c r="J917" s="35">
        <f t="shared" ref="J917" si="1563">SUM(G917:I917)</f>
        <v>2</v>
      </c>
      <c r="K917" s="15"/>
      <c r="L917" s="15"/>
      <c r="M917" s="15"/>
      <c r="N917" s="14">
        <f t="shared" ref="N917" si="1564">SUM(K917:M917)</f>
        <v>0</v>
      </c>
      <c r="O917" s="19"/>
      <c r="P917" s="19"/>
      <c r="Q917" s="19"/>
      <c r="R917" s="14">
        <f t="shared" ref="R917" si="1565">SUM(O917:Q917)</f>
        <v>0</v>
      </c>
      <c r="S917" s="19"/>
      <c r="T917" s="19"/>
      <c r="U917" s="27"/>
      <c r="V917" s="14">
        <f t="shared" ref="V917" si="1566">SUM(S917:U917)</f>
        <v>0</v>
      </c>
      <c r="W917" s="19"/>
      <c r="X917" s="19"/>
      <c r="Y917" s="27"/>
      <c r="Z917" s="14">
        <f t="shared" ref="Z917" si="1567">SUM(W917:Y917)</f>
        <v>0</v>
      </c>
      <c r="AA917" s="19"/>
      <c r="AB917" s="19"/>
      <c r="AC917" s="27"/>
      <c r="AD917" s="14">
        <f t="shared" ref="AD917" si="1568">SUM(AA917:AC917)</f>
        <v>0</v>
      </c>
      <c r="AE917" s="19"/>
      <c r="AF917" s="19"/>
      <c r="AG917" s="27"/>
      <c r="AH917" s="14">
        <f t="shared" ref="AH917" si="1569">SUM(AE917:AG917)</f>
        <v>0</v>
      </c>
      <c r="AI917" s="19"/>
      <c r="AJ917" s="19">
        <v>2</v>
      </c>
      <c r="AK917" s="27"/>
      <c r="AL917" s="14">
        <f t="shared" ref="AL917" si="1570">SUM(AI917:AK917)</f>
        <v>2</v>
      </c>
      <c r="AM917" s="19"/>
      <c r="AN917" s="19"/>
      <c r="AO917" s="27"/>
      <c r="AP917" s="14">
        <f t="shared" ref="AP917" si="1571">SUM(AM917:AO917)</f>
        <v>0</v>
      </c>
      <c r="AQ917" s="19"/>
      <c r="AR917" s="19"/>
      <c r="AS917" s="27"/>
      <c r="AT917" s="14">
        <f t="shared" ref="AT917" si="1572">SUM(AQ917:AS917)</f>
        <v>0</v>
      </c>
    </row>
    <row r="918" spans="1:46" ht="10.5" customHeight="1" x14ac:dyDescent="0.25">
      <c r="B918" s="29" t="s">
        <v>1011</v>
      </c>
      <c r="C918" s="5" t="s">
        <v>76</v>
      </c>
      <c r="D918" s="23" t="s">
        <v>1269</v>
      </c>
      <c r="E918" s="21">
        <v>1952</v>
      </c>
      <c r="F918" s="22">
        <v>1957</v>
      </c>
      <c r="G918" s="32">
        <f t="shared" ref="G918:I925" si="1573">K918+O918+S918+W918+AA918+AE918+AI918+AM918+AQ918</f>
        <v>0</v>
      </c>
      <c r="H918" s="33">
        <f t="shared" si="1573"/>
        <v>2</v>
      </c>
      <c r="I918" s="34">
        <f t="shared" si="1573"/>
        <v>0</v>
      </c>
      <c r="J918" s="35">
        <f t="shared" ref="J918:J925" si="1574">SUM(G918:I918)</f>
        <v>2</v>
      </c>
      <c r="K918" s="15"/>
      <c r="L918" s="15"/>
      <c r="M918" s="15"/>
      <c r="N918" s="14">
        <f t="shared" ref="N918:N925" si="1575">SUM(K918:M918)</f>
        <v>0</v>
      </c>
      <c r="O918" s="19"/>
      <c r="P918" s="19">
        <v>1</v>
      </c>
      <c r="Q918" s="19"/>
      <c r="R918" s="14">
        <f t="shared" ref="R918:R925" si="1576">SUM(O918:Q918)</f>
        <v>1</v>
      </c>
      <c r="S918" s="19"/>
      <c r="T918" s="19"/>
      <c r="U918" s="27"/>
      <c r="V918" s="14">
        <f t="shared" ref="V918:V925" si="1577">SUM(S918:U918)</f>
        <v>0</v>
      </c>
      <c r="W918" s="19"/>
      <c r="X918" s="19">
        <v>1</v>
      </c>
      <c r="Y918" s="27"/>
      <c r="Z918" s="14">
        <f t="shared" ref="Z918:Z925" si="1578">SUM(W918:Y918)</f>
        <v>1</v>
      </c>
      <c r="AA918" s="19"/>
      <c r="AB918" s="19"/>
      <c r="AC918" s="27"/>
      <c r="AD918" s="14">
        <f t="shared" ref="AD918:AD925" si="1579">SUM(AA918:AC918)</f>
        <v>0</v>
      </c>
      <c r="AE918" s="19"/>
      <c r="AF918" s="19"/>
      <c r="AG918" s="27"/>
      <c r="AH918" s="14">
        <f t="shared" ref="AH918:AH925" si="1580">SUM(AE918:AG918)</f>
        <v>0</v>
      </c>
      <c r="AI918" s="19"/>
      <c r="AJ918" s="19"/>
      <c r="AK918" s="27"/>
      <c r="AL918" s="14">
        <f t="shared" ref="AL918:AL925" si="1581">SUM(AI918:AK918)</f>
        <v>0</v>
      </c>
      <c r="AM918" s="19"/>
      <c r="AN918" s="19"/>
      <c r="AO918" s="27"/>
      <c r="AP918" s="14">
        <f t="shared" ref="AP918:AP925" si="1582">SUM(AM918:AO918)</f>
        <v>0</v>
      </c>
      <c r="AQ918" s="19"/>
      <c r="AR918" s="19"/>
      <c r="AS918" s="27"/>
      <c r="AT918" s="14">
        <f t="shared" ref="AT918:AT925" si="1583">SUM(AQ918:AS918)</f>
        <v>0</v>
      </c>
    </row>
    <row r="919" spans="1:46" ht="10.5" customHeight="1" x14ac:dyDescent="0.25">
      <c r="B919" s="29" t="s">
        <v>1054</v>
      </c>
      <c r="C919" s="5" t="s">
        <v>127</v>
      </c>
      <c r="D919" s="23" t="s">
        <v>1369</v>
      </c>
      <c r="E919" s="21">
        <v>2006</v>
      </c>
      <c r="F919" s="22">
        <v>2009</v>
      </c>
      <c r="G919" s="32">
        <f t="shared" si="1573"/>
        <v>0</v>
      </c>
      <c r="H919" s="33">
        <f t="shared" si="1573"/>
        <v>2</v>
      </c>
      <c r="I919" s="34">
        <f t="shared" si="1573"/>
        <v>0</v>
      </c>
      <c r="J919" s="35">
        <f t="shared" si="1574"/>
        <v>2</v>
      </c>
      <c r="K919" s="15"/>
      <c r="L919" s="15"/>
      <c r="M919" s="15"/>
      <c r="N919" s="14">
        <f t="shared" si="1575"/>
        <v>0</v>
      </c>
      <c r="O919" s="19"/>
      <c r="P919" s="19">
        <v>1</v>
      </c>
      <c r="Q919" s="19"/>
      <c r="R919" s="14">
        <f t="shared" si="1576"/>
        <v>1</v>
      </c>
      <c r="S919" s="19"/>
      <c r="T919" s="19"/>
      <c r="U919" s="27"/>
      <c r="V919" s="14">
        <f t="shared" si="1577"/>
        <v>0</v>
      </c>
      <c r="W919" s="19"/>
      <c r="X919" s="19"/>
      <c r="Y919" s="27"/>
      <c r="Z919" s="14">
        <f t="shared" si="1578"/>
        <v>0</v>
      </c>
      <c r="AA919" s="19"/>
      <c r="AB919" s="19">
        <v>1</v>
      </c>
      <c r="AC919" s="27"/>
      <c r="AD919" s="14">
        <f t="shared" si="1579"/>
        <v>1</v>
      </c>
      <c r="AE919" s="19"/>
      <c r="AF919" s="19"/>
      <c r="AG919" s="27"/>
      <c r="AH919" s="14">
        <f t="shared" si="1580"/>
        <v>0</v>
      </c>
      <c r="AI919" s="19"/>
      <c r="AJ919" s="19"/>
      <c r="AK919" s="27"/>
      <c r="AL919" s="14">
        <f t="shared" si="1581"/>
        <v>0</v>
      </c>
      <c r="AM919" s="19"/>
      <c r="AN919" s="19"/>
      <c r="AO919" s="27"/>
      <c r="AP919" s="14">
        <f t="shared" si="1582"/>
        <v>0</v>
      </c>
      <c r="AQ919" s="19"/>
      <c r="AR919" s="19"/>
      <c r="AS919" s="27"/>
      <c r="AT919" s="14">
        <f t="shared" si="1583"/>
        <v>0</v>
      </c>
    </row>
    <row r="920" spans="1:46" ht="10.5" customHeight="1" x14ac:dyDescent="0.25">
      <c r="B920" s="29" t="s">
        <v>1104</v>
      </c>
      <c r="C920" s="5" t="s">
        <v>989</v>
      </c>
      <c r="D920" s="23" t="s">
        <v>1536</v>
      </c>
      <c r="E920" s="21">
        <v>1937</v>
      </c>
      <c r="F920" s="22">
        <v>1939</v>
      </c>
      <c r="G920" s="32">
        <f t="shared" si="1573"/>
        <v>0</v>
      </c>
      <c r="H920" s="33">
        <f t="shared" si="1573"/>
        <v>2</v>
      </c>
      <c r="I920" s="34">
        <f t="shared" si="1573"/>
        <v>0</v>
      </c>
      <c r="J920" s="35">
        <f t="shared" si="1574"/>
        <v>2</v>
      </c>
      <c r="K920" s="15"/>
      <c r="L920" s="15"/>
      <c r="M920" s="15"/>
      <c r="N920" s="14">
        <f t="shared" si="1575"/>
        <v>0</v>
      </c>
      <c r="O920" s="19"/>
      <c r="P920" s="19">
        <v>2</v>
      </c>
      <c r="Q920" s="19"/>
      <c r="R920" s="14">
        <f t="shared" si="1576"/>
        <v>2</v>
      </c>
      <c r="S920" s="19"/>
      <c r="T920" s="19"/>
      <c r="U920" s="27"/>
      <c r="V920" s="14">
        <f t="shared" si="1577"/>
        <v>0</v>
      </c>
      <c r="W920" s="19"/>
      <c r="X920" s="19"/>
      <c r="Y920" s="27"/>
      <c r="Z920" s="14">
        <f t="shared" si="1578"/>
        <v>0</v>
      </c>
      <c r="AA920" s="19"/>
      <c r="AB920" s="19"/>
      <c r="AC920" s="27"/>
      <c r="AD920" s="14">
        <f t="shared" si="1579"/>
        <v>0</v>
      </c>
      <c r="AE920" s="19"/>
      <c r="AF920" s="19"/>
      <c r="AG920" s="27"/>
      <c r="AH920" s="14">
        <f t="shared" si="1580"/>
        <v>0</v>
      </c>
      <c r="AI920" s="19"/>
      <c r="AJ920" s="19"/>
      <c r="AK920" s="27"/>
      <c r="AL920" s="14">
        <f t="shared" si="1581"/>
        <v>0</v>
      </c>
      <c r="AM920" s="19"/>
      <c r="AN920" s="19"/>
      <c r="AO920" s="27"/>
      <c r="AP920" s="14">
        <f t="shared" si="1582"/>
        <v>0</v>
      </c>
      <c r="AQ920" s="19"/>
      <c r="AR920" s="19"/>
      <c r="AS920" s="27"/>
      <c r="AT920" s="14">
        <f t="shared" si="1583"/>
        <v>0</v>
      </c>
    </row>
    <row r="921" spans="1:46" ht="10.5" customHeight="1" x14ac:dyDescent="0.25">
      <c r="B921" s="29" t="s">
        <v>1141</v>
      </c>
      <c r="C921" s="5" t="s">
        <v>171</v>
      </c>
      <c r="D921" s="23" t="s">
        <v>1537</v>
      </c>
      <c r="E921" s="21">
        <v>1934</v>
      </c>
      <c r="F921" s="22">
        <v>1939</v>
      </c>
      <c r="G921" s="32">
        <f t="shared" si="1573"/>
        <v>0</v>
      </c>
      <c r="H921" s="33">
        <f t="shared" si="1573"/>
        <v>2</v>
      </c>
      <c r="I921" s="34">
        <f t="shared" si="1573"/>
        <v>0</v>
      </c>
      <c r="J921" s="35">
        <f t="shared" si="1574"/>
        <v>2</v>
      </c>
      <c r="K921" s="15"/>
      <c r="L921" s="15">
        <v>2</v>
      </c>
      <c r="M921" s="15"/>
      <c r="N921" s="14">
        <f t="shared" si="1575"/>
        <v>2</v>
      </c>
      <c r="O921" s="19"/>
      <c r="P921" s="19"/>
      <c r="Q921" s="19"/>
      <c r="R921" s="14">
        <f t="shared" si="1576"/>
        <v>0</v>
      </c>
      <c r="S921" s="19"/>
      <c r="T921" s="19"/>
      <c r="U921" s="27"/>
      <c r="V921" s="14">
        <f t="shared" si="1577"/>
        <v>0</v>
      </c>
      <c r="W921" s="19"/>
      <c r="X921" s="19"/>
      <c r="Y921" s="27"/>
      <c r="Z921" s="14">
        <f t="shared" si="1578"/>
        <v>0</v>
      </c>
      <c r="AA921" s="19"/>
      <c r="AB921" s="19"/>
      <c r="AC921" s="27"/>
      <c r="AD921" s="14">
        <f t="shared" si="1579"/>
        <v>0</v>
      </c>
      <c r="AE921" s="19"/>
      <c r="AF921" s="19"/>
      <c r="AG921" s="27"/>
      <c r="AH921" s="14">
        <f t="shared" si="1580"/>
        <v>0</v>
      </c>
      <c r="AI921" s="19"/>
      <c r="AJ921" s="19"/>
      <c r="AK921" s="27"/>
      <c r="AL921" s="14">
        <f t="shared" si="1581"/>
        <v>0</v>
      </c>
      <c r="AM921" s="19"/>
      <c r="AN921" s="19"/>
      <c r="AO921" s="27"/>
      <c r="AP921" s="14">
        <f t="shared" si="1582"/>
        <v>0</v>
      </c>
      <c r="AQ921" s="19"/>
      <c r="AR921" s="19"/>
      <c r="AS921" s="27"/>
      <c r="AT921" s="14">
        <f t="shared" si="1583"/>
        <v>0</v>
      </c>
    </row>
    <row r="922" spans="1:46" ht="10.5" customHeight="1" x14ac:dyDescent="0.25">
      <c r="B922" s="29" t="s">
        <v>1219</v>
      </c>
      <c r="C922" s="5" t="s">
        <v>184</v>
      </c>
      <c r="D922" s="23" t="s">
        <v>1268</v>
      </c>
      <c r="E922" s="21">
        <v>1929</v>
      </c>
      <c r="F922" s="22">
        <v>1930</v>
      </c>
      <c r="G922" s="32">
        <f t="shared" si="1573"/>
        <v>0</v>
      </c>
      <c r="H922" s="33">
        <f t="shared" si="1573"/>
        <v>2</v>
      </c>
      <c r="I922" s="34">
        <f t="shared" si="1573"/>
        <v>0</v>
      </c>
      <c r="J922" s="35">
        <f t="shared" si="1574"/>
        <v>2</v>
      </c>
      <c r="K922" s="15"/>
      <c r="L922" s="15">
        <v>1</v>
      </c>
      <c r="M922" s="15"/>
      <c r="N922" s="14">
        <f t="shared" si="1575"/>
        <v>1</v>
      </c>
      <c r="O922" s="19"/>
      <c r="P922" s="19">
        <v>1</v>
      </c>
      <c r="Q922" s="19"/>
      <c r="R922" s="14">
        <f t="shared" si="1576"/>
        <v>1</v>
      </c>
      <c r="S922" s="19"/>
      <c r="T922" s="19"/>
      <c r="U922" s="27"/>
      <c r="V922" s="14">
        <f t="shared" si="1577"/>
        <v>0</v>
      </c>
      <c r="W922" s="19"/>
      <c r="X922" s="19"/>
      <c r="Y922" s="27"/>
      <c r="Z922" s="14">
        <f t="shared" si="1578"/>
        <v>0</v>
      </c>
      <c r="AA922" s="19"/>
      <c r="AB922" s="19"/>
      <c r="AC922" s="27"/>
      <c r="AD922" s="14">
        <f t="shared" si="1579"/>
        <v>0</v>
      </c>
      <c r="AE922" s="19"/>
      <c r="AF922" s="19"/>
      <c r="AG922" s="27"/>
      <c r="AH922" s="14">
        <f t="shared" si="1580"/>
        <v>0</v>
      </c>
      <c r="AI922" s="19"/>
      <c r="AJ922" s="19"/>
      <c r="AK922" s="27"/>
      <c r="AL922" s="14">
        <f t="shared" si="1581"/>
        <v>0</v>
      </c>
      <c r="AM922" s="19"/>
      <c r="AN922" s="19"/>
      <c r="AO922" s="27"/>
      <c r="AP922" s="14">
        <f t="shared" si="1582"/>
        <v>0</v>
      </c>
      <c r="AQ922" s="19"/>
      <c r="AR922" s="19"/>
      <c r="AS922" s="27"/>
      <c r="AT922" s="14">
        <f t="shared" si="1583"/>
        <v>0</v>
      </c>
    </row>
    <row r="923" spans="1:46" ht="10.5" customHeight="1" x14ac:dyDescent="0.25">
      <c r="A923" s="30" t="s">
        <v>2250</v>
      </c>
      <c r="B923" s="29" t="s">
        <v>912</v>
      </c>
      <c r="C923" s="5" t="s">
        <v>124</v>
      </c>
      <c r="D923" s="23" t="s">
        <v>1255</v>
      </c>
      <c r="E923" s="21">
        <v>1965</v>
      </c>
      <c r="F923" s="22">
        <v>1976</v>
      </c>
      <c r="G923" s="32">
        <f t="shared" si="1573"/>
        <v>0</v>
      </c>
      <c r="H923" s="33">
        <f t="shared" si="1573"/>
        <v>1</v>
      </c>
      <c r="I923" s="34">
        <f t="shared" si="1573"/>
        <v>8</v>
      </c>
      <c r="J923" s="35">
        <f t="shared" si="1574"/>
        <v>9</v>
      </c>
      <c r="K923" s="15"/>
      <c r="L923" s="15">
        <v>1</v>
      </c>
      <c r="M923" s="15">
        <v>3</v>
      </c>
      <c r="N923" s="14">
        <f t="shared" si="1575"/>
        <v>4</v>
      </c>
      <c r="O923" s="19"/>
      <c r="P923" s="19"/>
      <c r="Q923" s="19">
        <v>2</v>
      </c>
      <c r="R923" s="14">
        <f t="shared" si="1576"/>
        <v>2</v>
      </c>
      <c r="S923" s="19"/>
      <c r="T923" s="19"/>
      <c r="U923" s="27"/>
      <c r="V923" s="14">
        <f t="shared" si="1577"/>
        <v>0</v>
      </c>
      <c r="W923" s="19"/>
      <c r="X923" s="19"/>
      <c r="Y923" s="27">
        <v>1</v>
      </c>
      <c r="Z923" s="14">
        <f t="shared" si="1578"/>
        <v>1</v>
      </c>
      <c r="AA923" s="19"/>
      <c r="AB923" s="19"/>
      <c r="AC923" s="27">
        <v>2</v>
      </c>
      <c r="AD923" s="14">
        <f t="shared" si="1579"/>
        <v>2</v>
      </c>
      <c r="AE923" s="19"/>
      <c r="AF923" s="19"/>
      <c r="AG923" s="27"/>
      <c r="AH923" s="14">
        <f t="shared" si="1580"/>
        <v>0</v>
      </c>
      <c r="AI923" s="19"/>
      <c r="AJ923" s="19"/>
      <c r="AK923" s="27"/>
      <c r="AL923" s="14">
        <f t="shared" si="1581"/>
        <v>0</v>
      </c>
      <c r="AM923" s="19"/>
      <c r="AN923" s="19"/>
      <c r="AO923" s="27"/>
      <c r="AP923" s="14">
        <f t="shared" si="1582"/>
        <v>0</v>
      </c>
      <c r="AQ923" s="19"/>
      <c r="AR923" s="19"/>
      <c r="AS923" s="27"/>
      <c r="AT923" s="14">
        <f t="shared" si="1583"/>
        <v>0</v>
      </c>
    </row>
    <row r="924" spans="1:46" ht="10.5" customHeight="1" x14ac:dyDescent="0.25">
      <c r="A924" s="30" t="s">
        <v>2251</v>
      </c>
      <c r="B924" s="29" t="s">
        <v>1189</v>
      </c>
      <c r="C924" s="5" t="s">
        <v>45</v>
      </c>
      <c r="D924" s="23" t="s">
        <v>1358</v>
      </c>
      <c r="E924" s="21">
        <v>1957</v>
      </c>
      <c r="F924" s="22">
        <v>1961</v>
      </c>
      <c r="G924" s="32">
        <f t="shared" si="1573"/>
        <v>0</v>
      </c>
      <c r="H924" s="33">
        <f t="shared" si="1573"/>
        <v>1</v>
      </c>
      <c r="I924" s="34">
        <f t="shared" si="1573"/>
        <v>7</v>
      </c>
      <c r="J924" s="35">
        <f t="shared" si="1574"/>
        <v>8</v>
      </c>
      <c r="K924" s="15"/>
      <c r="L924" s="15"/>
      <c r="M924" s="15">
        <v>3</v>
      </c>
      <c r="N924" s="14">
        <f t="shared" si="1575"/>
        <v>3</v>
      </c>
      <c r="O924" s="19"/>
      <c r="P924" s="19">
        <v>1</v>
      </c>
      <c r="Q924" s="19">
        <v>4</v>
      </c>
      <c r="R924" s="14">
        <f t="shared" si="1576"/>
        <v>5</v>
      </c>
      <c r="S924" s="19"/>
      <c r="T924" s="19"/>
      <c r="U924" s="27"/>
      <c r="V924" s="14">
        <f t="shared" si="1577"/>
        <v>0</v>
      </c>
      <c r="W924" s="19"/>
      <c r="X924" s="19"/>
      <c r="Y924" s="27"/>
      <c r="Z924" s="14">
        <f t="shared" si="1578"/>
        <v>0</v>
      </c>
      <c r="AA924" s="19"/>
      <c r="AB924" s="19"/>
      <c r="AC924" s="27"/>
      <c r="AD924" s="14">
        <f t="shared" si="1579"/>
        <v>0</v>
      </c>
      <c r="AE924" s="19"/>
      <c r="AF924" s="19"/>
      <c r="AG924" s="27"/>
      <c r="AH924" s="14">
        <f t="shared" si="1580"/>
        <v>0</v>
      </c>
      <c r="AI924" s="19"/>
      <c r="AJ924" s="19"/>
      <c r="AK924" s="27"/>
      <c r="AL924" s="14">
        <f t="shared" si="1581"/>
        <v>0</v>
      </c>
      <c r="AM924" s="19"/>
      <c r="AN924" s="19"/>
      <c r="AO924" s="27"/>
      <c r="AP924" s="14">
        <f t="shared" si="1582"/>
        <v>0</v>
      </c>
      <c r="AQ924" s="19"/>
      <c r="AR924" s="19"/>
      <c r="AS924" s="27"/>
      <c r="AT924" s="14">
        <f t="shared" si="1583"/>
        <v>0</v>
      </c>
    </row>
    <row r="925" spans="1:46" ht="10.5" customHeight="1" x14ac:dyDescent="0.25">
      <c r="A925" s="30" t="s">
        <v>2252</v>
      </c>
      <c r="B925" s="29" t="s">
        <v>919</v>
      </c>
      <c r="C925" s="5" t="s">
        <v>249</v>
      </c>
      <c r="D925" s="23" t="s">
        <v>1610</v>
      </c>
      <c r="E925" s="21">
        <v>1977</v>
      </c>
      <c r="F925" s="22">
        <v>1990</v>
      </c>
      <c r="G925" s="32">
        <f t="shared" si="1573"/>
        <v>0</v>
      </c>
      <c r="H925" s="33">
        <f t="shared" si="1573"/>
        <v>1</v>
      </c>
      <c r="I925" s="34">
        <f t="shared" si="1573"/>
        <v>5</v>
      </c>
      <c r="J925" s="35">
        <f t="shared" si="1574"/>
        <v>6</v>
      </c>
      <c r="K925" s="15"/>
      <c r="L925" s="15"/>
      <c r="M925" s="15">
        <v>2</v>
      </c>
      <c r="N925" s="14">
        <f t="shared" si="1575"/>
        <v>2</v>
      </c>
      <c r="O925" s="19"/>
      <c r="P925" s="19"/>
      <c r="Q925" s="19"/>
      <c r="R925" s="14">
        <f t="shared" si="1576"/>
        <v>0</v>
      </c>
      <c r="S925" s="19"/>
      <c r="T925" s="19"/>
      <c r="U925" s="27"/>
      <c r="V925" s="14">
        <f t="shared" si="1577"/>
        <v>0</v>
      </c>
      <c r="W925" s="19"/>
      <c r="X925" s="19"/>
      <c r="Y925" s="27"/>
      <c r="Z925" s="14">
        <f t="shared" si="1578"/>
        <v>0</v>
      </c>
      <c r="AA925" s="19"/>
      <c r="AB925" s="19"/>
      <c r="AC925" s="27">
        <v>1</v>
      </c>
      <c r="AD925" s="14">
        <f t="shared" si="1579"/>
        <v>1</v>
      </c>
      <c r="AE925" s="19"/>
      <c r="AF925" s="19"/>
      <c r="AG925" s="27"/>
      <c r="AH925" s="14">
        <f t="shared" si="1580"/>
        <v>0</v>
      </c>
      <c r="AI925" s="19"/>
      <c r="AJ925" s="19"/>
      <c r="AK925" s="27">
        <v>2</v>
      </c>
      <c r="AL925" s="14">
        <f t="shared" si="1581"/>
        <v>2</v>
      </c>
      <c r="AM925" s="19"/>
      <c r="AN925" s="19">
        <v>1</v>
      </c>
      <c r="AO925" s="27"/>
      <c r="AP925" s="14">
        <f t="shared" si="1582"/>
        <v>1</v>
      </c>
      <c r="AQ925" s="19"/>
      <c r="AR925" s="19"/>
      <c r="AS925" s="27"/>
      <c r="AT925" s="14">
        <f t="shared" si="1583"/>
        <v>0</v>
      </c>
    </row>
    <row r="926" spans="1:46" ht="10.5" customHeight="1" x14ac:dyDescent="0.25">
      <c r="A926" s="30" t="s">
        <v>2253</v>
      </c>
      <c r="B926" s="29" t="s">
        <v>363</v>
      </c>
      <c r="C926" s="5" t="s">
        <v>188</v>
      </c>
      <c r="D926" s="23" t="s">
        <v>1599</v>
      </c>
      <c r="E926" s="21">
        <v>1970</v>
      </c>
      <c r="F926" s="22">
        <v>1979</v>
      </c>
      <c r="G926" s="32">
        <f t="shared" ref="G926:I938" si="1584">K926+O926+S926+W926+AA926+AE926+AI926+AM926+AQ926</f>
        <v>0</v>
      </c>
      <c r="H926" s="33">
        <f t="shared" si="1584"/>
        <v>1</v>
      </c>
      <c r="I926" s="34">
        <f t="shared" si="1584"/>
        <v>4</v>
      </c>
      <c r="J926" s="35">
        <f t="shared" ref="J926:J938" si="1585">SUM(G926:I926)</f>
        <v>5</v>
      </c>
      <c r="K926" s="15"/>
      <c r="L926" s="15"/>
      <c r="M926" s="15">
        <v>3</v>
      </c>
      <c r="N926" s="14">
        <f t="shared" ref="N926:N938" si="1586">SUM(K926:M926)</f>
        <v>3</v>
      </c>
      <c r="O926" s="19"/>
      <c r="P926" s="19"/>
      <c r="Q926" s="19"/>
      <c r="R926" s="14">
        <f t="shared" ref="R926:R938" si="1587">SUM(O926:Q926)</f>
        <v>0</v>
      </c>
      <c r="S926" s="19"/>
      <c r="T926" s="19"/>
      <c r="U926" s="27"/>
      <c r="V926" s="14">
        <f t="shared" ref="V926:V938" si="1588">SUM(S926:U926)</f>
        <v>0</v>
      </c>
      <c r="W926" s="19"/>
      <c r="X926" s="19"/>
      <c r="Y926" s="27"/>
      <c r="Z926" s="14">
        <f t="shared" ref="Z926:Z938" si="1589">SUM(W926:Y926)</f>
        <v>0</v>
      </c>
      <c r="AA926" s="19"/>
      <c r="AB926" s="19">
        <v>1</v>
      </c>
      <c r="AC926" s="27">
        <v>1</v>
      </c>
      <c r="AD926" s="14">
        <f t="shared" ref="AD926:AD938" si="1590">SUM(AA926:AC926)</f>
        <v>2</v>
      </c>
      <c r="AE926" s="19"/>
      <c r="AF926" s="19"/>
      <c r="AG926" s="27"/>
      <c r="AH926" s="14">
        <f t="shared" ref="AH926:AH938" si="1591">SUM(AE926:AG926)</f>
        <v>0</v>
      </c>
      <c r="AI926" s="19"/>
      <c r="AJ926" s="19"/>
      <c r="AK926" s="27"/>
      <c r="AL926" s="14">
        <f t="shared" ref="AL926:AL938" si="1592">SUM(AI926:AK926)</f>
        <v>0</v>
      </c>
      <c r="AM926" s="19"/>
      <c r="AN926" s="19"/>
      <c r="AO926" s="27"/>
      <c r="AP926" s="14">
        <f t="shared" ref="AP926:AP938" si="1593">SUM(AM926:AO926)</f>
        <v>0</v>
      </c>
      <c r="AQ926" s="19"/>
      <c r="AR926" s="19"/>
      <c r="AS926" s="27"/>
      <c r="AT926" s="14">
        <f t="shared" ref="AT926:AT938" si="1594">SUM(AQ926:AS926)</f>
        <v>0</v>
      </c>
    </row>
    <row r="927" spans="1:46" ht="10.5" customHeight="1" x14ac:dyDescent="0.25">
      <c r="B927" s="29" t="s">
        <v>440</v>
      </c>
      <c r="C927" s="5" t="s">
        <v>94</v>
      </c>
      <c r="D927" s="23" t="s">
        <v>1365</v>
      </c>
      <c r="E927" s="21">
        <v>1968</v>
      </c>
      <c r="F927" s="22">
        <v>1971</v>
      </c>
      <c r="G927" s="32">
        <f t="shared" ref="G927:I928" si="1595">K927+O927+S927+W927+AA927+AE927+AI927+AM927+AQ927</f>
        <v>0</v>
      </c>
      <c r="H927" s="33">
        <f t="shared" si="1595"/>
        <v>1</v>
      </c>
      <c r="I927" s="34">
        <f t="shared" si="1595"/>
        <v>4</v>
      </c>
      <c r="J927" s="35">
        <f>SUM(G927:I927)</f>
        <v>5</v>
      </c>
      <c r="K927" s="15"/>
      <c r="L927" s="15"/>
      <c r="M927" s="15">
        <v>2</v>
      </c>
      <c r="N927" s="14">
        <f>SUM(K927:M927)</f>
        <v>2</v>
      </c>
      <c r="O927" s="19"/>
      <c r="P927" s="19"/>
      <c r="Q927" s="19"/>
      <c r="R927" s="14">
        <f>SUM(O927:Q927)</f>
        <v>0</v>
      </c>
      <c r="S927" s="19"/>
      <c r="T927" s="19"/>
      <c r="U927" s="27"/>
      <c r="V927" s="14">
        <f>SUM(S927:U927)</f>
        <v>0</v>
      </c>
      <c r="W927" s="19"/>
      <c r="X927" s="19"/>
      <c r="Y927" s="27">
        <v>1</v>
      </c>
      <c r="Z927" s="14">
        <f>SUM(W927:Y927)</f>
        <v>1</v>
      </c>
      <c r="AA927" s="19"/>
      <c r="AB927" s="19">
        <v>1</v>
      </c>
      <c r="AC927" s="27">
        <v>1</v>
      </c>
      <c r="AD927" s="14">
        <f>SUM(AA927:AC927)</f>
        <v>2</v>
      </c>
      <c r="AE927" s="19"/>
      <c r="AF927" s="19"/>
      <c r="AG927" s="27"/>
      <c r="AH927" s="14">
        <f>SUM(AE927:AG927)</f>
        <v>0</v>
      </c>
      <c r="AI927" s="19"/>
      <c r="AJ927" s="19"/>
      <c r="AK927" s="27"/>
      <c r="AL927" s="14">
        <f>SUM(AI927:AK927)</f>
        <v>0</v>
      </c>
      <c r="AM927" s="19"/>
      <c r="AN927" s="19"/>
      <c r="AO927" s="27"/>
      <c r="AP927" s="14">
        <f>SUM(AM927:AO927)</f>
        <v>0</v>
      </c>
      <c r="AQ927" s="19"/>
      <c r="AR927" s="19"/>
      <c r="AS927" s="27"/>
      <c r="AT927" s="14">
        <f>SUM(AQ927:AS927)</f>
        <v>0</v>
      </c>
    </row>
    <row r="928" spans="1:46" ht="10.5" customHeight="1" x14ac:dyDescent="0.25">
      <c r="B928" s="29" t="s">
        <v>1239</v>
      </c>
      <c r="C928" s="5" t="s">
        <v>322</v>
      </c>
      <c r="D928" s="23" t="s">
        <v>1345</v>
      </c>
      <c r="E928" s="21">
        <v>1984</v>
      </c>
      <c r="F928" s="22">
        <v>1992</v>
      </c>
      <c r="G928" s="32">
        <f t="shared" si="1595"/>
        <v>0</v>
      </c>
      <c r="H928" s="33">
        <f t="shared" si="1595"/>
        <v>1</v>
      </c>
      <c r="I928" s="34">
        <f t="shared" si="1595"/>
        <v>4</v>
      </c>
      <c r="J928" s="35">
        <f>SUM(G928:I928)</f>
        <v>5</v>
      </c>
      <c r="K928" s="15"/>
      <c r="L928" s="15"/>
      <c r="M928" s="15"/>
      <c r="N928" s="14">
        <f>SUM(K928:M928)</f>
        <v>0</v>
      </c>
      <c r="O928" s="19"/>
      <c r="P928" s="19"/>
      <c r="Q928" s="19">
        <v>1</v>
      </c>
      <c r="R928" s="14">
        <f>SUM(O928:Q928)</f>
        <v>1</v>
      </c>
      <c r="S928" s="19"/>
      <c r="T928" s="19"/>
      <c r="U928" s="27"/>
      <c r="V928" s="14">
        <f>SUM(S928:U928)</f>
        <v>0</v>
      </c>
      <c r="W928" s="19"/>
      <c r="X928" s="19"/>
      <c r="Y928" s="27"/>
      <c r="Z928" s="14">
        <f>SUM(W928:Y928)</f>
        <v>0</v>
      </c>
      <c r="AA928" s="19"/>
      <c r="AB928" s="19">
        <v>1</v>
      </c>
      <c r="AC928" s="27">
        <v>1</v>
      </c>
      <c r="AD928" s="14">
        <f>SUM(AA928:AC928)</f>
        <v>2</v>
      </c>
      <c r="AE928" s="19"/>
      <c r="AF928" s="19"/>
      <c r="AG928" s="27"/>
      <c r="AH928" s="14">
        <f>SUM(AE928:AG928)</f>
        <v>0</v>
      </c>
      <c r="AI928" s="19"/>
      <c r="AJ928" s="19"/>
      <c r="AK928" s="27">
        <v>1</v>
      </c>
      <c r="AL928" s="14">
        <f>SUM(AI928:AK928)</f>
        <v>1</v>
      </c>
      <c r="AM928" s="19"/>
      <c r="AN928" s="19"/>
      <c r="AO928" s="27">
        <v>1</v>
      </c>
      <c r="AP928" s="14">
        <f>SUM(AM928:AO928)</f>
        <v>1</v>
      </c>
      <c r="AQ928" s="19"/>
      <c r="AR928" s="19"/>
      <c r="AS928" s="27"/>
      <c r="AT928" s="14">
        <f>SUM(AQ928:AS928)</f>
        <v>0</v>
      </c>
    </row>
    <row r="929" spans="1:46" ht="10.5" customHeight="1" x14ac:dyDescent="0.25">
      <c r="A929" s="30" t="s">
        <v>2254</v>
      </c>
      <c r="B929" s="29" t="s">
        <v>213</v>
      </c>
      <c r="C929" s="5" t="s">
        <v>60</v>
      </c>
      <c r="D929" s="23" t="s">
        <v>1542</v>
      </c>
      <c r="E929" s="6">
        <v>1932</v>
      </c>
      <c r="F929" s="7">
        <v>1940</v>
      </c>
      <c r="G929" s="32">
        <f t="shared" si="1584"/>
        <v>0</v>
      </c>
      <c r="H929" s="33">
        <f t="shared" si="1584"/>
        <v>1</v>
      </c>
      <c r="I929" s="34">
        <f t="shared" si="1584"/>
        <v>3</v>
      </c>
      <c r="J929" s="35">
        <f t="shared" si="1585"/>
        <v>4</v>
      </c>
      <c r="K929" s="19"/>
      <c r="L929" s="19"/>
      <c r="M929" s="19"/>
      <c r="N929" s="14">
        <f t="shared" si="1586"/>
        <v>0</v>
      </c>
      <c r="O929" s="19"/>
      <c r="P929" s="19">
        <v>1</v>
      </c>
      <c r="Q929" s="19">
        <v>3</v>
      </c>
      <c r="R929" s="14">
        <f t="shared" si="1587"/>
        <v>4</v>
      </c>
      <c r="S929" s="19"/>
      <c r="T929" s="19"/>
      <c r="U929" s="27"/>
      <c r="V929" s="14">
        <f t="shared" si="1588"/>
        <v>0</v>
      </c>
      <c r="W929" s="19"/>
      <c r="X929" s="19"/>
      <c r="Y929" s="27"/>
      <c r="Z929" s="14">
        <f t="shared" si="1589"/>
        <v>0</v>
      </c>
      <c r="AA929" s="19"/>
      <c r="AB929" s="19"/>
      <c r="AC929" s="27"/>
      <c r="AD929" s="14">
        <f t="shared" si="1590"/>
        <v>0</v>
      </c>
      <c r="AE929" s="19"/>
      <c r="AF929" s="19"/>
      <c r="AG929" s="27"/>
      <c r="AH929" s="14">
        <f t="shared" si="1591"/>
        <v>0</v>
      </c>
      <c r="AI929" s="19"/>
      <c r="AJ929" s="19"/>
      <c r="AK929" s="27"/>
      <c r="AL929" s="14">
        <f t="shared" si="1592"/>
        <v>0</v>
      </c>
      <c r="AM929" s="19"/>
      <c r="AN929" s="19"/>
      <c r="AO929" s="27"/>
      <c r="AP929" s="14">
        <f t="shared" si="1593"/>
        <v>0</v>
      </c>
      <c r="AQ929" s="19"/>
      <c r="AR929" s="19"/>
      <c r="AS929" s="27"/>
      <c r="AT929" s="14">
        <f t="shared" si="1594"/>
        <v>0</v>
      </c>
    </row>
    <row r="930" spans="1:46" ht="10.5" customHeight="1" x14ac:dyDescent="0.25">
      <c r="B930" s="29" t="s">
        <v>336</v>
      </c>
      <c r="C930" s="5" t="s">
        <v>337</v>
      </c>
      <c r="D930" s="23" t="s">
        <v>1505</v>
      </c>
      <c r="E930" s="21">
        <v>2004</v>
      </c>
      <c r="F930" s="22">
        <v>2009</v>
      </c>
      <c r="G930" s="32">
        <f t="shared" si="1584"/>
        <v>0</v>
      </c>
      <c r="H930" s="33">
        <f t="shared" si="1584"/>
        <v>1</v>
      </c>
      <c r="I930" s="34">
        <f t="shared" si="1584"/>
        <v>3</v>
      </c>
      <c r="J930" s="35">
        <f t="shared" si="1585"/>
        <v>4</v>
      </c>
      <c r="K930" s="15"/>
      <c r="L930" s="15"/>
      <c r="M930" s="15"/>
      <c r="N930" s="14">
        <f t="shared" si="1586"/>
        <v>0</v>
      </c>
      <c r="O930" s="19"/>
      <c r="P930" s="19"/>
      <c r="Q930" s="19"/>
      <c r="R930" s="14">
        <f t="shared" si="1587"/>
        <v>0</v>
      </c>
      <c r="S930" s="19"/>
      <c r="T930" s="19">
        <v>1</v>
      </c>
      <c r="U930" s="27">
        <v>1</v>
      </c>
      <c r="V930" s="14">
        <f t="shared" si="1588"/>
        <v>2</v>
      </c>
      <c r="W930" s="19"/>
      <c r="X930" s="19"/>
      <c r="Y930" s="27"/>
      <c r="Z930" s="14">
        <f t="shared" si="1589"/>
        <v>0</v>
      </c>
      <c r="AA930" s="19"/>
      <c r="AB930" s="19"/>
      <c r="AC930" s="27"/>
      <c r="AD930" s="14">
        <f t="shared" si="1590"/>
        <v>0</v>
      </c>
      <c r="AE930" s="19"/>
      <c r="AF930" s="19"/>
      <c r="AG930" s="27">
        <v>1</v>
      </c>
      <c r="AH930" s="14">
        <f t="shared" si="1591"/>
        <v>1</v>
      </c>
      <c r="AI930" s="19"/>
      <c r="AJ930" s="19"/>
      <c r="AK930" s="27"/>
      <c r="AL930" s="14">
        <f t="shared" si="1592"/>
        <v>0</v>
      </c>
      <c r="AM930" s="19"/>
      <c r="AN930" s="19"/>
      <c r="AO930" s="27"/>
      <c r="AP930" s="14">
        <f t="shared" si="1593"/>
        <v>0</v>
      </c>
      <c r="AQ930" s="19"/>
      <c r="AR930" s="19"/>
      <c r="AS930" s="27">
        <v>1</v>
      </c>
      <c r="AT930" s="14">
        <f t="shared" si="1594"/>
        <v>1</v>
      </c>
    </row>
    <row r="931" spans="1:46" ht="10.5" customHeight="1" x14ac:dyDescent="0.25">
      <c r="B931" s="29" t="s">
        <v>338</v>
      </c>
      <c r="C931" s="5" t="s">
        <v>249</v>
      </c>
      <c r="D931" s="23" t="s">
        <v>1680</v>
      </c>
      <c r="E931" s="21">
        <v>1973</v>
      </c>
      <c r="F931" s="22">
        <v>1979</v>
      </c>
      <c r="G931" s="32">
        <f t="shared" si="1584"/>
        <v>0</v>
      </c>
      <c r="H931" s="33">
        <f t="shared" si="1584"/>
        <v>1</v>
      </c>
      <c r="I931" s="34">
        <f t="shared" si="1584"/>
        <v>3</v>
      </c>
      <c r="J931" s="35">
        <f t="shared" si="1585"/>
        <v>4</v>
      </c>
      <c r="K931" s="15"/>
      <c r="L931" s="15"/>
      <c r="M931" s="15"/>
      <c r="N931" s="14">
        <f t="shared" si="1586"/>
        <v>0</v>
      </c>
      <c r="O931" s="19"/>
      <c r="P931" s="19"/>
      <c r="Q931" s="19">
        <v>1</v>
      </c>
      <c r="R931" s="14">
        <f t="shared" si="1587"/>
        <v>1</v>
      </c>
      <c r="S931" s="19"/>
      <c r="T931" s="19"/>
      <c r="U931" s="27"/>
      <c r="V931" s="14">
        <f t="shared" si="1588"/>
        <v>0</v>
      </c>
      <c r="W931" s="19"/>
      <c r="X931" s="19"/>
      <c r="Y931" s="27"/>
      <c r="Z931" s="14">
        <f t="shared" si="1589"/>
        <v>0</v>
      </c>
      <c r="AA931" s="19"/>
      <c r="AB931" s="19"/>
      <c r="AC931" s="27">
        <v>1</v>
      </c>
      <c r="AD931" s="14">
        <f t="shared" si="1590"/>
        <v>1</v>
      </c>
      <c r="AE931" s="19"/>
      <c r="AF931" s="19"/>
      <c r="AG931" s="27"/>
      <c r="AH931" s="14">
        <f t="shared" si="1591"/>
        <v>0</v>
      </c>
      <c r="AI931" s="19"/>
      <c r="AJ931" s="19"/>
      <c r="AK931" s="27"/>
      <c r="AL931" s="14">
        <f t="shared" si="1592"/>
        <v>0</v>
      </c>
      <c r="AM931" s="19"/>
      <c r="AN931" s="19">
        <v>1</v>
      </c>
      <c r="AO931" s="27">
        <v>1</v>
      </c>
      <c r="AP931" s="14">
        <f t="shared" si="1593"/>
        <v>2</v>
      </c>
      <c r="AQ931" s="19"/>
      <c r="AR931" s="19"/>
      <c r="AS931" s="27"/>
      <c r="AT931" s="14">
        <f t="shared" si="1594"/>
        <v>0</v>
      </c>
    </row>
    <row r="932" spans="1:46" ht="10.5" customHeight="1" x14ac:dyDescent="0.25">
      <c r="B932" s="29" t="s">
        <v>453</v>
      </c>
      <c r="C932" s="5" t="s">
        <v>176</v>
      </c>
      <c r="D932" s="23" t="s">
        <v>1410</v>
      </c>
      <c r="E932" s="21">
        <v>1976</v>
      </c>
      <c r="F932" s="22">
        <v>1991</v>
      </c>
      <c r="G932" s="32">
        <f t="shared" ref="G932:I934" si="1596">K932+O932+S932+W932+AA932+AE932+AI932+AM932+AQ932</f>
        <v>0</v>
      </c>
      <c r="H932" s="33">
        <f t="shared" si="1596"/>
        <v>1</v>
      </c>
      <c r="I932" s="34">
        <f t="shared" si="1596"/>
        <v>3</v>
      </c>
      <c r="J932" s="35">
        <f>SUM(G932:I932)</f>
        <v>4</v>
      </c>
      <c r="K932" s="15"/>
      <c r="L932" s="15"/>
      <c r="M932" s="15">
        <v>1</v>
      </c>
      <c r="N932" s="14">
        <f>SUM(K932:M932)</f>
        <v>1</v>
      </c>
      <c r="O932" s="19"/>
      <c r="P932" s="19">
        <v>1</v>
      </c>
      <c r="Q932" s="19"/>
      <c r="R932" s="14">
        <f>SUM(O932:Q932)</f>
        <v>1</v>
      </c>
      <c r="S932" s="19"/>
      <c r="T932" s="19"/>
      <c r="U932" s="27"/>
      <c r="V932" s="14">
        <f>SUM(S932:U932)</f>
        <v>0</v>
      </c>
      <c r="W932" s="19"/>
      <c r="X932" s="19"/>
      <c r="Y932" s="27"/>
      <c r="Z932" s="14">
        <f>SUM(W932:Y932)</f>
        <v>0</v>
      </c>
      <c r="AA932" s="19"/>
      <c r="AB932" s="19"/>
      <c r="AC932" s="27"/>
      <c r="AD932" s="14">
        <f>SUM(AA932:AC932)</f>
        <v>0</v>
      </c>
      <c r="AE932" s="19"/>
      <c r="AF932" s="19"/>
      <c r="AG932" s="27"/>
      <c r="AH932" s="14">
        <f>SUM(AE932:AG932)</f>
        <v>0</v>
      </c>
      <c r="AI932" s="19"/>
      <c r="AJ932" s="19"/>
      <c r="AK932" s="27">
        <v>1</v>
      </c>
      <c r="AL932" s="14">
        <f>SUM(AI932:AK932)</f>
        <v>1</v>
      </c>
      <c r="AM932" s="19"/>
      <c r="AN932" s="19"/>
      <c r="AO932" s="27">
        <v>1</v>
      </c>
      <c r="AP932" s="14">
        <f>SUM(AM932:AO932)</f>
        <v>1</v>
      </c>
      <c r="AQ932" s="19"/>
      <c r="AR932" s="19"/>
      <c r="AS932" s="27"/>
      <c r="AT932" s="14">
        <f>SUM(AQ932:AS932)</f>
        <v>0</v>
      </c>
    </row>
    <row r="933" spans="1:46" ht="10.5" customHeight="1" x14ac:dyDescent="0.25">
      <c r="B933" s="29" t="s">
        <v>756</v>
      </c>
      <c r="C933" s="5" t="s">
        <v>88</v>
      </c>
      <c r="D933" s="23" t="s">
        <v>1405</v>
      </c>
      <c r="E933" s="21">
        <v>1983</v>
      </c>
      <c r="F933" s="22">
        <v>1996</v>
      </c>
      <c r="G933" s="32">
        <f t="shared" si="1596"/>
        <v>0</v>
      </c>
      <c r="H933" s="33">
        <f t="shared" si="1596"/>
        <v>1</v>
      </c>
      <c r="I933" s="34">
        <f t="shared" si="1596"/>
        <v>3</v>
      </c>
      <c r="J933" s="35">
        <f>SUM(G933:I933)</f>
        <v>4</v>
      </c>
      <c r="K933" s="15"/>
      <c r="L933" s="15"/>
      <c r="M933" s="15">
        <v>1</v>
      </c>
      <c r="N933" s="14">
        <f>SUM(K933:M933)</f>
        <v>1</v>
      </c>
      <c r="O933" s="19"/>
      <c r="P933" s="19">
        <v>1</v>
      </c>
      <c r="Q933" s="19">
        <v>2</v>
      </c>
      <c r="R933" s="14">
        <f>SUM(O933:Q933)</f>
        <v>3</v>
      </c>
      <c r="S933" s="19"/>
      <c r="T933" s="19"/>
      <c r="U933" s="27"/>
      <c r="V933" s="14">
        <f>SUM(S933:U933)</f>
        <v>0</v>
      </c>
      <c r="W933" s="19"/>
      <c r="X933" s="19"/>
      <c r="Y933" s="27"/>
      <c r="Z933" s="14">
        <f>SUM(W933:Y933)</f>
        <v>0</v>
      </c>
      <c r="AA933" s="19"/>
      <c r="AB933" s="19"/>
      <c r="AC933" s="27"/>
      <c r="AD933" s="14">
        <f>SUM(AA933:AC933)</f>
        <v>0</v>
      </c>
      <c r="AE933" s="19"/>
      <c r="AF933" s="19"/>
      <c r="AG933" s="27"/>
      <c r="AH933" s="14">
        <f>SUM(AE933:AG933)</f>
        <v>0</v>
      </c>
      <c r="AI933" s="19"/>
      <c r="AJ933" s="19"/>
      <c r="AK933" s="27"/>
      <c r="AL933" s="14">
        <f>SUM(AI933:AK933)</f>
        <v>0</v>
      </c>
      <c r="AM933" s="19"/>
      <c r="AN933" s="19"/>
      <c r="AO933" s="27"/>
      <c r="AP933" s="14">
        <f>SUM(AM933:AO933)</f>
        <v>0</v>
      </c>
      <c r="AQ933" s="19"/>
      <c r="AR933" s="19"/>
      <c r="AS933" s="27"/>
      <c r="AT933" s="14">
        <f>SUM(AQ933:AS933)</f>
        <v>0</v>
      </c>
    </row>
    <row r="934" spans="1:46" ht="10.5" customHeight="1" x14ac:dyDescent="0.25">
      <c r="B934" s="29" t="s">
        <v>881</v>
      </c>
      <c r="C934" s="5" t="s">
        <v>183</v>
      </c>
      <c r="D934" s="23" t="s">
        <v>1276</v>
      </c>
      <c r="E934" s="21">
        <v>1942</v>
      </c>
      <c r="F934" s="22">
        <v>1945</v>
      </c>
      <c r="G934" s="32">
        <f t="shared" si="1596"/>
        <v>0</v>
      </c>
      <c r="H934" s="33">
        <f t="shared" si="1596"/>
        <v>1</v>
      </c>
      <c r="I934" s="34">
        <f t="shared" si="1596"/>
        <v>3</v>
      </c>
      <c r="J934" s="35">
        <f>SUM(G934:I934)</f>
        <v>4</v>
      </c>
      <c r="K934" s="15"/>
      <c r="L934" s="15"/>
      <c r="M934" s="15">
        <v>2</v>
      </c>
      <c r="N934" s="14">
        <f>SUM(K934:M934)</f>
        <v>2</v>
      </c>
      <c r="O934" s="19"/>
      <c r="P934" s="19">
        <v>1</v>
      </c>
      <c r="Q934" s="19">
        <v>1</v>
      </c>
      <c r="R934" s="14">
        <f>SUM(O934:Q934)</f>
        <v>2</v>
      </c>
      <c r="S934" s="19"/>
      <c r="T934" s="19"/>
      <c r="U934" s="27"/>
      <c r="V934" s="14">
        <f>SUM(S934:U934)</f>
        <v>0</v>
      </c>
      <c r="W934" s="19"/>
      <c r="X934" s="19"/>
      <c r="Y934" s="27"/>
      <c r="Z934" s="14">
        <f>SUM(W934:Y934)</f>
        <v>0</v>
      </c>
      <c r="AA934" s="19"/>
      <c r="AB934" s="19"/>
      <c r="AC934" s="27"/>
      <c r="AD934" s="14">
        <f>SUM(AA934:AC934)</f>
        <v>0</v>
      </c>
      <c r="AE934" s="19"/>
      <c r="AF934" s="19"/>
      <c r="AG934" s="27"/>
      <c r="AH934" s="14">
        <f>SUM(AE934:AG934)</f>
        <v>0</v>
      </c>
      <c r="AI934" s="19"/>
      <c r="AJ934" s="19"/>
      <c r="AK934" s="27"/>
      <c r="AL934" s="14">
        <f>SUM(AI934:AK934)</f>
        <v>0</v>
      </c>
      <c r="AM934" s="19"/>
      <c r="AN934" s="19"/>
      <c r="AO934" s="27"/>
      <c r="AP934" s="14">
        <f>SUM(AM934:AO934)</f>
        <v>0</v>
      </c>
      <c r="AQ934" s="19"/>
      <c r="AR934" s="19"/>
      <c r="AS934" s="27"/>
      <c r="AT934" s="14">
        <f>SUM(AQ934:AS934)</f>
        <v>0</v>
      </c>
    </row>
    <row r="935" spans="1:46" ht="10.5" customHeight="1" x14ac:dyDescent="0.25">
      <c r="B935" s="29" t="s">
        <v>1004</v>
      </c>
      <c r="C935" s="5" t="s">
        <v>1005</v>
      </c>
      <c r="D935" s="23" t="s">
        <v>1387</v>
      </c>
      <c r="E935" s="21">
        <v>1952</v>
      </c>
      <c r="F935" s="22">
        <v>1957</v>
      </c>
      <c r="G935" s="32">
        <f t="shared" ref="G935:I936" si="1597">K935+O935+S935+W935+AA935+AE935+AI935+AM935+AQ935</f>
        <v>0</v>
      </c>
      <c r="H935" s="33">
        <f t="shared" si="1597"/>
        <v>1</v>
      </c>
      <c r="I935" s="34">
        <f t="shared" si="1597"/>
        <v>3</v>
      </c>
      <c r="J935" s="35">
        <f>SUM(G935:I935)</f>
        <v>4</v>
      </c>
      <c r="K935" s="15"/>
      <c r="L935" s="15"/>
      <c r="M935" s="15"/>
      <c r="N935" s="14">
        <f>SUM(K935:M935)</f>
        <v>0</v>
      </c>
      <c r="O935" s="19"/>
      <c r="P935" s="19"/>
      <c r="Q935" s="19">
        <v>3</v>
      </c>
      <c r="R935" s="14">
        <f>SUM(O935:Q935)</f>
        <v>3</v>
      </c>
      <c r="S935" s="19"/>
      <c r="T935" s="19"/>
      <c r="U935" s="27"/>
      <c r="V935" s="14">
        <f>SUM(S935:U935)</f>
        <v>0</v>
      </c>
      <c r="W935" s="19"/>
      <c r="X935" s="19">
        <v>1</v>
      </c>
      <c r="Y935" s="27"/>
      <c r="Z935" s="14">
        <f>SUM(W935:Y935)</f>
        <v>1</v>
      </c>
      <c r="AA935" s="19"/>
      <c r="AB935" s="19"/>
      <c r="AC935" s="27"/>
      <c r="AD935" s="14">
        <f>SUM(AA935:AC935)</f>
        <v>0</v>
      </c>
      <c r="AE935" s="19"/>
      <c r="AF935" s="19"/>
      <c r="AG935" s="27"/>
      <c r="AH935" s="14">
        <f>SUM(AE935:AG935)</f>
        <v>0</v>
      </c>
      <c r="AI935" s="19"/>
      <c r="AJ935" s="19"/>
      <c r="AK935" s="27"/>
      <c r="AL935" s="14">
        <f>SUM(AI935:AK935)</f>
        <v>0</v>
      </c>
      <c r="AM935" s="19"/>
      <c r="AN935" s="19"/>
      <c r="AO935" s="27"/>
      <c r="AP935" s="14">
        <f>SUM(AM935:AO935)</f>
        <v>0</v>
      </c>
      <c r="AQ935" s="19"/>
      <c r="AR935" s="19"/>
      <c r="AS935" s="27"/>
      <c r="AT935" s="14">
        <f>SUM(AQ935:AS935)</f>
        <v>0</v>
      </c>
    </row>
    <row r="936" spans="1:46" ht="10.5" customHeight="1" x14ac:dyDescent="0.25">
      <c r="B936" s="29" t="s">
        <v>1148</v>
      </c>
      <c r="C936" s="5" t="s">
        <v>353</v>
      </c>
      <c r="D936" s="23" t="s">
        <v>1318</v>
      </c>
      <c r="E936" s="21">
        <v>1974</v>
      </c>
      <c r="F936" s="22">
        <v>1976</v>
      </c>
      <c r="G936" s="32">
        <f t="shared" si="1597"/>
        <v>0</v>
      </c>
      <c r="H936" s="33">
        <f t="shared" si="1597"/>
        <v>1</v>
      </c>
      <c r="I936" s="34">
        <f t="shared" si="1597"/>
        <v>3</v>
      </c>
      <c r="J936" s="35">
        <f>SUM(G936:I936)</f>
        <v>4</v>
      </c>
      <c r="K936" s="15"/>
      <c r="L936" s="15"/>
      <c r="M936" s="15">
        <v>2</v>
      </c>
      <c r="N936" s="14">
        <f>SUM(K936:M936)</f>
        <v>2</v>
      </c>
      <c r="O936" s="19"/>
      <c r="P936" s="19"/>
      <c r="Q936" s="19"/>
      <c r="R936" s="14">
        <f>SUM(O936:Q936)</f>
        <v>0</v>
      </c>
      <c r="S936" s="19"/>
      <c r="T936" s="19"/>
      <c r="U936" s="27"/>
      <c r="V936" s="14">
        <f>SUM(S936:U936)</f>
        <v>0</v>
      </c>
      <c r="W936" s="19"/>
      <c r="X936" s="19"/>
      <c r="Y936" s="27"/>
      <c r="Z936" s="14">
        <f>SUM(W936:Y936)</f>
        <v>0</v>
      </c>
      <c r="AA936" s="19"/>
      <c r="AB936" s="19"/>
      <c r="AC936" s="27"/>
      <c r="AD936" s="14">
        <f>SUM(AA936:AC936)</f>
        <v>0</v>
      </c>
      <c r="AE936" s="19"/>
      <c r="AF936" s="19"/>
      <c r="AG936" s="27"/>
      <c r="AH936" s="14">
        <f>SUM(AE936:AG936)</f>
        <v>0</v>
      </c>
      <c r="AI936" s="19"/>
      <c r="AJ936" s="19">
        <v>1</v>
      </c>
      <c r="AK936" s="27">
        <v>1</v>
      </c>
      <c r="AL936" s="14">
        <f>SUM(AI936:AK936)</f>
        <v>2</v>
      </c>
      <c r="AM936" s="19"/>
      <c r="AN936" s="19"/>
      <c r="AO936" s="27"/>
      <c r="AP936" s="14">
        <f>SUM(AM936:AO936)</f>
        <v>0</v>
      </c>
      <c r="AQ936" s="19"/>
      <c r="AR936" s="19"/>
      <c r="AS936" s="27"/>
      <c r="AT936" s="14">
        <f>SUM(AQ936:AS936)</f>
        <v>0</v>
      </c>
    </row>
    <row r="937" spans="1:46" ht="10.5" customHeight="1" x14ac:dyDescent="0.25">
      <c r="A937" s="30" t="s">
        <v>2255</v>
      </c>
      <c r="B937" s="29" t="s">
        <v>54</v>
      </c>
      <c r="C937" s="5" t="s">
        <v>166</v>
      </c>
      <c r="D937" s="23" t="s">
        <v>1263</v>
      </c>
      <c r="E937" s="6">
        <v>1989</v>
      </c>
      <c r="F937" s="7">
        <v>1992</v>
      </c>
      <c r="G937" s="32">
        <f t="shared" si="1584"/>
        <v>0</v>
      </c>
      <c r="H937" s="33">
        <f t="shared" si="1584"/>
        <v>1</v>
      </c>
      <c r="I937" s="34">
        <f t="shared" si="1584"/>
        <v>2</v>
      </c>
      <c r="J937" s="35">
        <f t="shared" si="1585"/>
        <v>3</v>
      </c>
      <c r="K937" s="15"/>
      <c r="L937" s="15"/>
      <c r="M937" s="15"/>
      <c r="N937" s="14">
        <f t="shared" si="1586"/>
        <v>0</v>
      </c>
      <c r="O937" s="15"/>
      <c r="P937" s="15">
        <v>1</v>
      </c>
      <c r="Q937" s="15">
        <v>2</v>
      </c>
      <c r="R937" s="14">
        <f t="shared" si="1587"/>
        <v>3</v>
      </c>
      <c r="S937" s="19"/>
      <c r="T937" s="19"/>
      <c r="U937" s="27"/>
      <c r="V937" s="14">
        <f t="shared" si="1588"/>
        <v>0</v>
      </c>
      <c r="W937" s="19"/>
      <c r="X937" s="19"/>
      <c r="Y937" s="27"/>
      <c r="Z937" s="14">
        <f t="shared" si="1589"/>
        <v>0</v>
      </c>
      <c r="AA937" s="19"/>
      <c r="AB937" s="19"/>
      <c r="AC937" s="27"/>
      <c r="AD937" s="14">
        <f t="shared" si="1590"/>
        <v>0</v>
      </c>
      <c r="AE937" s="19"/>
      <c r="AF937" s="19"/>
      <c r="AG937" s="27"/>
      <c r="AH937" s="14">
        <f t="shared" si="1591"/>
        <v>0</v>
      </c>
      <c r="AI937" s="19"/>
      <c r="AJ937" s="19"/>
      <c r="AK937" s="27"/>
      <c r="AL937" s="14">
        <f t="shared" si="1592"/>
        <v>0</v>
      </c>
      <c r="AM937" s="19"/>
      <c r="AN937" s="19"/>
      <c r="AO937" s="27"/>
      <c r="AP937" s="14">
        <f t="shared" si="1593"/>
        <v>0</v>
      </c>
      <c r="AQ937" s="19"/>
      <c r="AR937" s="19"/>
      <c r="AS937" s="27"/>
      <c r="AT937" s="14">
        <f t="shared" si="1594"/>
        <v>0</v>
      </c>
    </row>
    <row r="938" spans="1:46" ht="10.5" customHeight="1" x14ac:dyDescent="0.25">
      <c r="B938" s="29" t="s">
        <v>1890</v>
      </c>
      <c r="C938" s="5" t="s">
        <v>104</v>
      </c>
      <c r="D938" s="23" t="s">
        <v>1305</v>
      </c>
      <c r="E938" s="6">
        <v>2012</v>
      </c>
      <c r="F938" s="7">
        <v>2018</v>
      </c>
      <c r="G938" s="32">
        <f t="shared" si="1584"/>
        <v>0</v>
      </c>
      <c r="H938" s="33">
        <f t="shared" si="1584"/>
        <v>1</v>
      </c>
      <c r="I938" s="34">
        <f t="shared" si="1584"/>
        <v>2</v>
      </c>
      <c r="J938" s="35">
        <f t="shared" si="1585"/>
        <v>3</v>
      </c>
      <c r="K938" s="15"/>
      <c r="L938" s="15"/>
      <c r="M938" s="15"/>
      <c r="N938" s="14">
        <f t="shared" si="1586"/>
        <v>0</v>
      </c>
      <c r="O938" s="15"/>
      <c r="P938" s="15">
        <v>1</v>
      </c>
      <c r="Q938" s="15">
        <v>2</v>
      </c>
      <c r="R938" s="14">
        <f t="shared" si="1587"/>
        <v>3</v>
      </c>
      <c r="S938" s="19"/>
      <c r="T938" s="19"/>
      <c r="U938" s="27"/>
      <c r="V938" s="14">
        <f t="shared" si="1588"/>
        <v>0</v>
      </c>
      <c r="W938" s="19"/>
      <c r="X938" s="19"/>
      <c r="Y938" s="27"/>
      <c r="Z938" s="14">
        <f t="shared" si="1589"/>
        <v>0</v>
      </c>
      <c r="AA938" s="19"/>
      <c r="AB938" s="19"/>
      <c r="AC938" s="27"/>
      <c r="AD938" s="14">
        <f t="shared" si="1590"/>
        <v>0</v>
      </c>
      <c r="AE938" s="19"/>
      <c r="AF938" s="19"/>
      <c r="AG938" s="27"/>
      <c r="AH938" s="14">
        <f t="shared" si="1591"/>
        <v>0</v>
      </c>
      <c r="AI938" s="19"/>
      <c r="AJ938" s="19"/>
      <c r="AK938" s="27"/>
      <c r="AL938" s="14">
        <f t="shared" si="1592"/>
        <v>0</v>
      </c>
      <c r="AM938" s="19"/>
      <c r="AN938" s="19"/>
      <c r="AO938" s="27"/>
      <c r="AP938" s="14">
        <f t="shared" si="1593"/>
        <v>0</v>
      </c>
      <c r="AQ938" s="19"/>
      <c r="AR938" s="19"/>
      <c r="AS938" s="27"/>
      <c r="AT938" s="14">
        <f t="shared" si="1594"/>
        <v>0</v>
      </c>
    </row>
    <row r="939" spans="1:46" ht="10.5" customHeight="1" x14ac:dyDescent="0.25">
      <c r="B939" s="29" t="s">
        <v>192</v>
      </c>
      <c r="C939" s="5" t="s">
        <v>260</v>
      </c>
      <c r="D939" s="23" t="s">
        <v>1326</v>
      </c>
      <c r="E939" s="6">
        <v>2017</v>
      </c>
      <c r="F939" s="7">
        <v>2018</v>
      </c>
      <c r="G939" s="32">
        <f t="shared" ref="G939" si="1598">K939+O939+S939+W939+AA939+AE939+AI939+AM939+AQ939</f>
        <v>0</v>
      </c>
      <c r="H939" s="33">
        <f t="shared" ref="H939" si="1599">L939+P939+T939+X939+AB939+AF939+AJ939+AN939+AR939</f>
        <v>1</v>
      </c>
      <c r="I939" s="34">
        <f t="shared" ref="I939" si="1600">M939+Q939+U939+Y939+AC939+AG939+AK939+AO939+AS939</f>
        <v>2</v>
      </c>
      <c r="J939" s="35">
        <f t="shared" ref="J939" si="1601">SUM(G939:I939)</f>
        <v>3</v>
      </c>
      <c r="K939" s="15"/>
      <c r="L939" s="15"/>
      <c r="M939" s="15">
        <v>1</v>
      </c>
      <c r="N939" s="14">
        <f t="shared" ref="N939" si="1602">SUM(K939:M939)</f>
        <v>1</v>
      </c>
      <c r="O939" s="15"/>
      <c r="P939" s="15"/>
      <c r="Q939" s="15"/>
      <c r="R939" s="14">
        <f t="shared" ref="R939" si="1603">SUM(O939:Q939)</f>
        <v>0</v>
      </c>
      <c r="S939" s="19"/>
      <c r="T939" s="19"/>
      <c r="U939" s="27"/>
      <c r="V939" s="14">
        <f t="shared" ref="V939" si="1604">SUM(S939:U939)</f>
        <v>0</v>
      </c>
      <c r="W939" s="19"/>
      <c r="X939" s="19"/>
      <c r="Y939" s="27">
        <v>1</v>
      </c>
      <c r="Z939" s="14">
        <f t="shared" ref="Z939" si="1605">SUM(W939:Y939)</f>
        <v>1</v>
      </c>
      <c r="AA939" s="19"/>
      <c r="AB939" s="19"/>
      <c r="AC939" s="27"/>
      <c r="AD939" s="14">
        <f t="shared" ref="AD939" si="1606">SUM(AA939:AC939)</f>
        <v>0</v>
      </c>
      <c r="AE939" s="19"/>
      <c r="AF939" s="19"/>
      <c r="AG939" s="27"/>
      <c r="AH939" s="14">
        <f t="shared" ref="AH939" si="1607">SUM(AE939:AG939)</f>
        <v>0</v>
      </c>
      <c r="AI939" s="19"/>
      <c r="AJ939" s="19">
        <v>1</v>
      </c>
      <c r="AK939" s="27"/>
      <c r="AL939" s="14">
        <f t="shared" ref="AL939" si="1608">SUM(AI939:AK939)</f>
        <v>1</v>
      </c>
      <c r="AM939" s="19"/>
      <c r="AN939" s="19"/>
      <c r="AO939" s="27"/>
      <c r="AP939" s="14">
        <f t="shared" ref="AP939" si="1609">SUM(AM939:AO939)</f>
        <v>0</v>
      </c>
      <c r="AQ939" s="19"/>
      <c r="AR939" s="19"/>
      <c r="AS939" s="27"/>
      <c r="AT939" s="14">
        <f t="shared" ref="AT939" si="1610">SUM(AQ939:AS939)</f>
        <v>0</v>
      </c>
    </row>
    <row r="940" spans="1:46" ht="10.5" customHeight="1" x14ac:dyDescent="0.25">
      <c r="B940" s="29" t="s">
        <v>218</v>
      </c>
      <c r="C940" s="5" t="s">
        <v>219</v>
      </c>
      <c r="D940" s="23" t="s">
        <v>1686</v>
      </c>
      <c r="E940" s="6">
        <v>1978</v>
      </c>
      <c r="F940" s="7">
        <v>1981</v>
      </c>
      <c r="G940" s="32">
        <f t="shared" ref="G940:I945" si="1611">K940+O940+S940+W940+AA940+AE940+AI940+AM940+AQ940</f>
        <v>0</v>
      </c>
      <c r="H940" s="33">
        <f t="shared" si="1611"/>
        <v>1</v>
      </c>
      <c r="I940" s="34">
        <f t="shared" si="1611"/>
        <v>2</v>
      </c>
      <c r="J940" s="35">
        <f t="shared" ref="J940:J945" si="1612">SUM(G940:I940)</f>
        <v>3</v>
      </c>
      <c r="K940" s="19"/>
      <c r="L940" s="19"/>
      <c r="M940" s="19"/>
      <c r="N940" s="14">
        <f t="shared" ref="N940:N945" si="1613">SUM(K940:M940)</f>
        <v>0</v>
      </c>
      <c r="O940" s="19"/>
      <c r="P940" s="19"/>
      <c r="Q940" s="19">
        <v>1</v>
      </c>
      <c r="R940" s="14">
        <f t="shared" ref="R940:R945" si="1614">SUM(O940:Q940)</f>
        <v>1</v>
      </c>
      <c r="S940" s="19"/>
      <c r="T940" s="19"/>
      <c r="U940" s="27"/>
      <c r="V940" s="14">
        <f t="shared" ref="V940:V945" si="1615">SUM(S940:U940)</f>
        <v>0</v>
      </c>
      <c r="W940" s="19"/>
      <c r="X940" s="19"/>
      <c r="Y940" s="27"/>
      <c r="Z940" s="14">
        <f t="shared" ref="Z940:Z945" si="1616">SUM(W940:Y940)</f>
        <v>0</v>
      </c>
      <c r="AA940" s="19"/>
      <c r="AB940" s="19">
        <v>1</v>
      </c>
      <c r="AC940" s="27"/>
      <c r="AD940" s="14">
        <f t="shared" ref="AD940:AD945" si="1617">SUM(AA940:AC940)</f>
        <v>1</v>
      </c>
      <c r="AE940" s="19"/>
      <c r="AF940" s="19"/>
      <c r="AG940" s="27"/>
      <c r="AH940" s="14">
        <f t="shared" ref="AH940:AH945" si="1618">SUM(AE940:AG940)</f>
        <v>0</v>
      </c>
      <c r="AI940" s="19"/>
      <c r="AJ940" s="19"/>
      <c r="AK940" s="27"/>
      <c r="AL940" s="14">
        <f t="shared" ref="AL940:AL945" si="1619">SUM(AI940:AK940)</f>
        <v>0</v>
      </c>
      <c r="AM940" s="19"/>
      <c r="AN940" s="19"/>
      <c r="AO940" s="27">
        <v>1</v>
      </c>
      <c r="AP940" s="14">
        <f t="shared" ref="AP940:AP945" si="1620">SUM(AM940:AO940)</f>
        <v>1</v>
      </c>
      <c r="AQ940" s="19"/>
      <c r="AR940" s="19"/>
      <c r="AS940" s="27"/>
      <c r="AT940" s="14">
        <f t="shared" ref="AT940:AT945" si="1621">SUM(AQ940:AS940)</f>
        <v>0</v>
      </c>
    </row>
    <row r="941" spans="1:46" ht="10.5" customHeight="1" x14ac:dyDescent="0.25">
      <c r="B941" s="29" t="s">
        <v>311</v>
      </c>
      <c r="C941" s="5" t="s">
        <v>312</v>
      </c>
      <c r="D941" s="23" t="s">
        <v>1411</v>
      </c>
      <c r="E941" s="21">
        <v>1963</v>
      </c>
      <c r="F941" s="22">
        <v>1966</v>
      </c>
      <c r="G941" s="32">
        <f t="shared" si="1611"/>
        <v>0</v>
      </c>
      <c r="H941" s="33">
        <f t="shared" si="1611"/>
        <v>1</v>
      </c>
      <c r="I941" s="34">
        <f t="shared" si="1611"/>
        <v>2</v>
      </c>
      <c r="J941" s="35">
        <f t="shared" si="1612"/>
        <v>3</v>
      </c>
      <c r="K941" s="15"/>
      <c r="L941" s="15"/>
      <c r="M941" s="15"/>
      <c r="N941" s="14">
        <f t="shared" si="1613"/>
        <v>0</v>
      </c>
      <c r="O941" s="19"/>
      <c r="P941" s="19"/>
      <c r="Q941" s="19">
        <v>1</v>
      </c>
      <c r="R941" s="14">
        <f t="shared" si="1614"/>
        <v>1</v>
      </c>
      <c r="S941" s="19"/>
      <c r="T941" s="19"/>
      <c r="U941" s="27"/>
      <c r="V941" s="14">
        <f t="shared" si="1615"/>
        <v>0</v>
      </c>
      <c r="W941" s="19"/>
      <c r="X941" s="19">
        <v>1</v>
      </c>
      <c r="Y941" s="27"/>
      <c r="Z941" s="14">
        <f t="shared" si="1616"/>
        <v>1</v>
      </c>
      <c r="AA941" s="19"/>
      <c r="AB941" s="19"/>
      <c r="AC941" s="27">
        <v>1</v>
      </c>
      <c r="AD941" s="14">
        <f t="shared" si="1617"/>
        <v>1</v>
      </c>
      <c r="AE941" s="19"/>
      <c r="AF941" s="19"/>
      <c r="AG941" s="27"/>
      <c r="AH941" s="14">
        <f t="shared" si="1618"/>
        <v>0</v>
      </c>
      <c r="AI941" s="19"/>
      <c r="AJ941" s="19"/>
      <c r="AK941" s="27"/>
      <c r="AL941" s="14">
        <f t="shared" si="1619"/>
        <v>0</v>
      </c>
      <c r="AM941" s="19"/>
      <c r="AN941" s="19"/>
      <c r="AO941" s="27"/>
      <c r="AP941" s="14">
        <f t="shared" si="1620"/>
        <v>0</v>
      </c>
      <c r="AQ941" s="19"/>
      <c r="AR941" s="19"/>
      <c r="AS941" s="27"/>
      <c r="AT941" s="14">
        <f t="shared" si="1621"/>
        <v>0</v>
      </c>
    </row>
    <row r="942" spans="1:46" ht="10.5" customHeight="1" x14ac:dyDescent="0.25">
      <c r="B942" s="29" t="s">
        <v>323</v>
      </c>
      <c r="C942" s="5" t="s">
        <v>45</v>
      </c>
      <c r="D942" s="23" t="s">
        <v>1416</v>
      </c>
      <c r="E942" s="21">
        <v>1968</v>
      </c>
      <c r="F942" s="22">
        <v>1974</v>
      </c>
      <c r="G942" s="32">
        <f t="shared" si="1611"/>
        <v>0</v>
      </c>
      <c r="H942" s="33">
        <f t="shared" si="1611"/>
        <v>1</v>
      </c>
      <c r="I942" s="34">
        <f t="shared" si="1611"/>
        <v>2</v>
      </c>
      <c r="J942" s="35">
        <f t="shared" si="1612"/>
        <v>3</v>
      </c>
      <c r="K942" s="15"/>
      <c r="L942" s="15">
        <v>1</v>
      </c>
      <c r="M942" s="15">
        <v>2</v>
      </c>
      <c r="N942" s="14">
        <f t="shared" si="1613"/>
        <v>3</v>
      </c>
      <c r="O942" s="19"/>
      <c r="P942" s="19"/>
      <c r="Q942" s="19"/>
      <c r="R942" s="14">
        <f t="shared" si="1614"/>
        <v>0</v>
      </c>
      <c r="S942" s="19"/>
      <c r="T942" s="19"/>
      <c r="U942" s="27"/>
      <c r="V942" s="14">
        <f t="shared" si="1615"/>
        <v>0</v>
      </c>
      <c r="W942" s="19"/>
      <c r="X942" s="19"/>
      <c r="Y942" s="27"/>
      <c r="Z942" s="14">
        <f t="shared" si="1616"/>
        <v>0</v>
      </c>
      <c r="AA942" s="19"/>
      <c r="AB942" s="19"/>
      <c r="AC942" s="27"/>
      <c r="AD942" s="14">
        <f t="shared" si="1617"/>
        <v>0</v>
      </c>
      <c r="AE942" s="19"/>
      <c r="AF942" s="19"/>
      <c r="AG942" s="27"/>
      <c r="AH942" s="14">
        <f t="shared" si="1618"/>
        <v>0</v>
      </c>
      <c r="AI942" s="19"/>
      <c r="AJ942" s="19"/>
      <c r="AK942" s="27"/>
      <c r="AL942" s="14">
        <f t="shared" si="1619"/>
        <v>0</v>
      </c>
      <c r="AM942" s="19"/>
      <c r="AN942" s="19"/>
      <c r="AO942" s="27"/>
      <c r="AP942" s="14">
        <f t="shared" si="1620"/>
        <v>0</v>
      </c>
      <c r="AQ942" s="19"/>
      <c r="AR942" s="19"/>
      <c r="AS942" s="27"/>
      <c r="AT942" s="14">
        <f t="shared" si="1621"/>
        <v>0</v>
      </c>
    </row>
    <row r="943" spans="1:46" ht="10.5" customHeight="1" x14ac:dyDescent="0.25">
      <c r="B943" s="29" t="s">
        <v>327</v>
      </c>
      <c r="C943" s="5" t="s">
        <v>324</v>
      </c>
      <c r="D943" s="23" t="s">
        <v>1272</v>
      </c>
      <c r="E943" s="21">
        <v>1983</v>
      </c>
      <c r="F943" s="22">
        <v>1985</v>
      </c>
      <c r="G943" s="32">
        <f t="shared" si="1611"/>
        <v>0</v>
      </c>
      <c r="H943" s="33">
        <f t="shared" si="1611"/>
        <v>1</v>
      </c>
      <c r="I943" s="34">
        <f t="shared" si="1611"/>
        <v>2</v>
      </c>
      <c r="J943" s="35">
        <f t="shared" si="1612"/>
        <v>3</v>
      </c>
      <c r="K943" s="15"/>
      <c r="L943" s="15"/>
      <c r="M943" s="15"/>
      <c r="N943" s="14">
        <f t="shared" si="1613"/>
        <v>0</v>
      </c>
      <c r="O943" s="19"/>
      <c r="P943" s="19">
        <v>1</v>
      </c>
      <c r="Q943" s="19">
        <v>1</v>
      </c>
      <c r="R943" s="14">
        <f t="shared" si="1614"/>
        <v>2</v>
      </c>
      <c r="S943" s="19"/>
      <c r="T943" s="19"/>
      <c r="U943" s="27"/>
      <c r="V943" s="14">
        <f t="shared" si="1615"/>
        <v>0</v>
      </c>
      <c r="W943" s="19"/>
      <c r="X943" s="19"/>
      <c r="Y943" s="27"/>
      <c r="Z943" s="14">
        <f t="shared" si="1616"/>
        <v>0</v>
      </c>
      <c r="AA943" s="19"/>
      <c r="AB943" s="19"/>
      <c r="AC943" s="27">
        <v>1</v>
      </c>
      <c r="AD943" s="14">
        <f t="shared" si="1617"/>
        <v>1</v>
      </c>
      <c r="AE943" s="19"/>
      <c r="AF943" s="19"/>
      <c r="AG943" s="27"/>
      <c r="AH943" s="14">
        <f t="shared" si="1618"/>
        <v>0</v>
      </c>
      <c r="AI943" s="19"/>
      <c r="AJ943" s="19"/>
      <c r="AK943" s="27"/>
      <c r="AL943" s="14">
        <f t="shared" si="1619"/>
        <v>0</v>
      </c>
      <c r="AM943" s="19"/>
      <c r="AN943" s="19"/>
      <c r="AO943" s="27"/>
      <c r="AP943" s="14">
        <f t="shared" si="1620"/>
        <v>0</v>
      </c>
      <c r="AQ943" s="19"/>
      <c r="AR943" s="19"/>
      <c r="AS943" s="27"/>
      <c r="AT943" s="14">
        <f t="shared" si="1621"/>
        <v>0</v>
      </c>
    </row>
    <row r="944" spans="1:46" ht="10.5" customHeight="1" x14ac:dyDescent="0.25">
      <c r="B944" s="29" t="s">
        <v>363</v>
      </c>
      <c r="C944" s="5" t="s">
        <v>51</v>
      </c>
      <c r="D944" s="23" t="s">
        <v>1721</v>
      </c>
      <c r="E944" s="21">
        <v>1951</v>
      </c>
      <c r="F944" s="22">
        <v>1962</v>
      </c>
      <c r="G944" s="32">
        <f t="shared" si="1611"/>
        <v>0</v>
      </c>
      <c r="H944" s="33">
        <f t="shared" si="1611"/>
        <v>1</v>
      </c>
      <c r="I944" s="34">
        <f t="shared" si="1611"/>
        <v>2</v>
      </c>
      <c r="J944" s="35">
        <f t="shared" si="1612"/>
        <v>3</v>
      </c>
      <c r="K944" s="15"/>
      <c r="L944" s="15"/>
      <c r="M944" s="15">
        <v>1</v>
      </c>
      <c r="N944" s="14">
        <f t="shared" si="1613"/>
        <v>1</v>
      </c>
      <c r="O944" s="19"/>
      <c r="P944" s="19"/>
      <c r="Q944" s="19"/>
      <c r="R944" s="14">
        <f t="shared" si="1614"/>
        <v>0</v>
      </c>
      <c r="S944" s="19"/>
      <c r="T944" s="19"/>
      <c r="U944" s="27"/>
      <c r="V944" s="14">
        <f t="shared" si="1615"/>
        <v>0</v>
      </c>
      <c r="W944" s="19"/>
      <c r="X944" s="19"/>
      <c r="Y944" s="27">
        <v>1</v>
      </c>
      <c r="Z944" s="14">
        <f t="shared" si="1616"/>
        <v>1</v>
      </c>
      <c r="AA944" s="19"/>
      <c r="AB944" s="19">
        <v>1</v>
      </c>
      <c r="AC944" s="27"/>
      <c r="AD944" s="14">
        <f t="shared" si="1617"/>
        <v>1</v>
      </c>
      <c r="AE944" s="19"/>
      <c r="AF944" s="19"/>
      <c r="AG944" s="27"/>
      <c r="AH944" s="14">
        <f t="shared" si="1618"/>
        <v>0</v>
      </c>
      <c r="AI944" s="19"/>
      <c r="AJ944" s="19"/>
      <c r="AK944" s="27"/>
      <c r="AL944" s="14">
        <f t="shared" si="1619"/>
        <v>0</v>
      </c>
      <c r="AM944" s="19"/>
      <c r="AN944" s="19"/>
      <c r="AO944" s="27"/>
      <c r="AP944" s="14">
        <f t="shared" si="1620"/>
        <v>0</v>
      </c>
      <c r="AQ944" s="19"/>
      <c r="AR944" s="19"/>
      <c r="AS944" s="27"/>
      <c r="AT944" s="14">
        <f t="shared" si="1621"/>
        <v>0</v>
      </c>
    </row>
    <row r="945" spans="2:46" ht="10.5" customHeight="1" x14ac:dyDescent="0.25">
      <c r="B945" s="29" t="s">
        <v>386</v>
      </c>
      <c r="C945" s="5" t="s">
        <v>229</v>
      </c>
      <c r="D945" s="23" t="s">
        <v>1331</v>
      </c>
      <c r="E945" s="21">
        <v>1966</v>
      </c>
      <c r="F945" s="22">
        <v>1969</v>
      </c>
      <c r="G945" s="32">
        <f t="shared" si="1611"/>
        <v>0</v>
      </c>
      <c r="H945" s="33">
        <f t="shared" si="1611"/>
        <v>1</v>
      </c>
      <c r="I945" s="34">
        <f t="shared" si="1611"/>
        <v>2</v>
      </c>
      <c r="J945" s="35">
        <f t="shared" si="1612"/>
        <v>3</v>
      </c>
      <c r="K945" s="15"/>
      <c r="L945" s="15">
        <v>1</v>
      </c>
      <c r="M945" s="15">
        <v>1</v>
      </c>
      <c r="N945" s="14">
        <f t="shared" si="1613"/>
        <v>2</v>
      </c>
      <c r="O945" s="19"/>
      <c r="P945" s="19"/>
      <c r="Q945" s="19"/>
      <c r="R945" s="14">
        <f t="shared" si="1614"/>
        <v>0</v>
      </c>
      <c r="S945" s="19"/>
      <c r="T945" s="19"/>
      <c r="U945" s="27"/>
      <c r="V945" s="14">
        <f t="shared" si="1615"/>
        <v>0</v>
      </c>
      <c r="W945" s="19"/>
      <c r="X945" s="19"/>
      <c r="Y945" s="27"/>
      <c r="Z945" s="14">
        <f t="shared" si="1616"/>
        <v>0</v>
      </c>
      <c r="AA945" s="19"/>
      <c r="AB945" s="19"/>
      <c r="AC945" s="27">
        <v>1</v>
      </c>
      <c r="AD945" s="14">
        <f t="shared" si="1617"/>
        <v>1</v>
      </c>
      <c r="AE945" s="19"/>
      <c r="AF945" s="19"/>
      <c r="AG945" s="27"/>
      <c r="AH945" s="14">
        <f t="shared" si="1618"/>
        <v>0</v>
      </c>
      <c r="AI945" s="19"/>
      <c r="AJ945" s="19"/>
      <c r="AK945" s="27"/>
      <c r="AL945" s="14">
        <f t="shared" si="1619"/>
        <v>0</v>
      </c>
      <c r="AM945" s="19"/>
      <c r="AN945" s="19"/>
      <c r="AO945" s="27"/>
      <c r="AP945" s="14">
        <f t="shared" si="1620"/>
        <v>0</v>
      </c>
      <c r="AQ945" s="19"/>
      <c r="AR945" s="19"/>
      <c r="AS945" s="27"/>
      <c r="AT945" s="14">
        <f t="shared" si="1621"/>
        <v>0</v>
      </c>
    </row>
    <row r="946" spans="2:46" ht="10.5" customHeight="1" x14ac:dyDescent="0.25">
      <c r="B946" s="29" t="s">
        <v>409</v>
      </c>
      <c r="C946" s="5" t="s">
        <v>410</v>
      </c>
      <c r="D946" s="23" t="s">
        <v>1626</v>
      </c>
      <c r="E946" s="21">
        <v>1991</v>
      </c>
      <c r="F946" s="22">
        <v>1994</v>
      </c>
      <c r="G946" s="32">
        <f t="shared" ref="G946:G956" si="1622">K946+O946+S946+W946+AA946+AE946+AI946+AM946+AQ946</f>
        <v>0</v>
      </c>
      <c r="H946" s="33">
        <f t="shared" ref="H946:H956" si="1623">L946+P946+T946+X946+AB946+AF946+AJ946+AN946+AR946</f>
        <v>1</v>
      </c>
      <c r="I946" s="34">
        <f t="shared" ref="I946:I956" si="1624">M946+Q946+U946+Y946+AC946+AG946+AK946+AO946+AS946</f>
        <v>2</v>
      </c>
      <c r="J946" s="35">
        <f t="shared" ref="J946:J956" si="1625">SUM(G946:I946)</f>
        <v>3</v>
      </c>
      <c r="K946" s="15"/>
      <c r="L946" s="15"/>
      <c r="M946" s="15"/>
      <c r="N946" s="14">
        <f t="shared" ref="N946:N956" si="1626">SUM(K946:M946)</f>
        <v>0</v>
      </c>
      <c r="O946" s="19"/>
      <c r="P946" s="19"/>
      <c r="Q946" s="19">
        <v>1</v>
      </c>
      <c r="R946" s="14">
        <f t="shared" ref="R946:R956" si="1627">SUM(O946:Q946)</f>
        <v>1</v>
      </c>
      <c r="S946" s="19"/>
      <c r="T946" s="19"/>
      <c r="U946" s="27"/>
      <c r="V946" s="14">
        <f t="shared" ref="V946:V956" si="1628">SUM(S946:U946)</f>
        <v>0</v>
      </c>
      <c r="W946" s="19"/>
      <c r="X946" s="19"/>
      <c r="Y946" s="27"/>
      <c r="Z946" s="14">
        <f t="shared" ref="Z946:Z956" si="1629">SUM(W946:Y946)</f>
        <v>0</v>
      </c>
      <c r="AA946" s="19"/>
      <c r="AB946" s="19">
        <v>1</v>
      </c>
      <c r="AC946" s="27"/>
      <c r="AD946" s="14">
        <f t="shared" ref="AD946:AD956" si="1630">SUM(AA946:AC946)</f>
        <v>1</v>
      </c>
      <c r="AE946" s="19"/>
      <c r="AF946" s="19"/>
      <c r="AG946" s="27"/>
      <c r="AH946" s="14">
        <f t="shared" ref="AH946:AH956" si="1631">SUM(AE946:AG946)</f>
        <v>0</v>
      </c>
      <c r="AI946" s="19"/>
      <c r="AJ946" s="19"/>
      <c r="AK946" s="27"/>
      <c r="AL946" s="14">
        <f t="shared" ref="AL946:AL956" si="1632">SUM(AI946:AK946)</f>
        <v>0</v>
      </c>
      <c r="AM946" s="19"/>
      <c r="AN946" s="19"/>
      <c r="AO946" s="27">
        <v>1</v>
      </c>
      <c r="AP946" s="14">
        <f t="shared" ref="AP946:AP956" si="1633">SUM(AM946:AO946)</f>
        <v>1</v>
      </c>
      <c r="AQ946" s="19"/>
      <c r="AR946" s="19"/>
      <c r="AS946" s="27"/>
      <c r="AT946" s="14">
        <f t="shared" ref="AT946:AT956" si="1634">SUM(AQ946:AS946)</f>
        <v>0</v>
      </c>
    </row>
    <row r="947" spans="2:46" ht="10.5" customHeight="1" x14ac:dyDescent="0.25">
      <c r="B947" s="29" t="s">
        <v>414</v>
      </c>
      <c r="C947" s="5" t="s">
        <v>155</v>
      </c>
      <c r="D947" s="23" t="s">
        <v>1268</v>
      </c>
      <c r="E947" s="21">
        <v>1995</v>
      </c>
      <c r="F947" s="22">
        <v>1999</v>
      </c>
      <c r="G947" s="32">
        <f t="shared" si="1622"/>
        <v>0</v>
      </c>
      <c r="H947" s="33">
        <f t="shared" si="1623"/>
        <v>1</v>
      </c>
      <c r="I947" s="34">
        <f t="shared" si="1624"/>
        <v>2</v>
      </c>
      <c r="J947" s="35">
        <f t="shared" si="1625"/>
        <v>3</v>
      </c>
      <c r="K947" s="15"/>
      <c r="L947" s="15"/>
      <c r="M947" s="15"/>
      <c r="N947" s="14">
        <f t="shared" si="1626"/>
        <v>0</v>
      </c>
      <c r="O947" s="19"/>
      <c r="P947" s="19"/>
      <c r="Q947" s="19">
        <v>1</v>
      </c>
      <c r="R947" s="14">
        <f t="shared" si="1627"/>
        <v>1</v>
      </c>
      <c r="S947" s="19"/>
      <c r="T947" s="19"/>
      <c r="U947" s="27"/>
      <c r="V947" s="14">
        <f t="shared" si="1628"/>
        <v>0</v>
      </c>
      <c r="W947" s="19"/>
      <c r="X947" s="19"/>
      <c r="Y947" s="27"/>
      <c r="Z947" s="14">
        <f t="shared" si="1629"/>
        <v>0</v>
      </c>
      <c r="AA947" s="19"/>
      <c r="AB947" s="19">
        <v>1</v>
      </c>
      <c r="AC947" s="27"/>
      <c r="AD947" s="14">
        <f t="shared" si="1630"/>
        <v>1</v>
      </c>
      <c r="AE947" s="19"/>
      <c r="AF947" s="19"/>
      <c r="AG947" s="27"/>
      <c r="AH947" s="14">
        <f t="shared" si="1631"/>
        <v>0</v>
      </c>
      <c r="AI947" s="19"/>
      <c r="AJ947" s="19"/>
      <c r="AK947" s="27">
        <v>1</v>
      </c>
      <c r="AL947" s="14">
        <f t="shared" si="1632"/>
        <v>1</v>
      </c>
      <c r="AM947" s="19"/>
      <c r="AN947" s="19"/>
      <c r="AO947" s="27"/>
      <c r="AP947" s="14">
        <f t="shared" si="1633"/>
        <v>0</v>
      </c>
      <c r="AQ947" s="19"/>
      <c r="AR947" s="19"/>
      <c r="AS947" s="27"/>
      <c r="AT947" s="14">
        <f t="shared" si="1634"/>
        <v>0</v>
      </c>
    </row>
    <row r="948" spans="2:46" ht="10.5" customHeight="1" x14ac:dyDescent="0.25">
      <c r="B948" s="29" t="s">
        <v>521</v>
      </c>
      <c r="C948" s="5" t="s">
        <v>522</v>
      </c>
      <c r="D948" s="23" t="s">
        <v>1260</v>
      </c>
      <c r="E948" s="21">
        <v>2009</v>
      </c>
      <c r="F948" s="22">
        <v>2015</v>
      </c>
      <c r="G948" s="32">
        <f t="shared" si="1622"/>
        <v>0</v>
      </c>
      <c r="H948" s="33">
        <f t="shared" si="1623"/>
        <v>1</v>
      </c>
      <c r="I948" s="34">
        <f t="shared" si="1624"/>
        <v>2</v>
      </c>
      <c r="J948" s="35">
        <f t="shared" si="1625"/>
        <v>3</v>
      </c>
      <c r="K948" s="15"/>
      <c r="L948" s="15"/>
      <c r="M948" s="15">
        <v>1</v>
      </c>
      <c r="N948" s="14">
        <f t="shared" si="1626"/>
        <v>1</v>
      </c>
      <c r="O948" s="19"/>
      <c r="P948" s="19"/>
      <c r="Q948" s="19">
        <v>1</v>
      </c>
      <c r="R948" s="14">
        <f t="shared" si="1627"/>
        <v>1</v>
      </c>
      <c r="S948" s="19"/>
      <c r="T948" s="19"/>
      <c r="U948" s="27"/>
      <c r="V948" s="14">
        <f t="shared" si="1628"/>
        <v>0</v>
      </c>
      <c r="W948" s="19"/>
      <c r="X948" s="19"/>
      <c r="Y948" s="27"/>
      <c r="Z948" s="14">
        <f t="shared" si="1629"/>
        <v>0</v>
      </c>
      <c r="AA948" s="19"/>
      <c r="AB948" s="19">
        <v>1</v>
      </c>
      <c r="AC948" s="27"/>
      <c r="AD948" s="14">
        <f t="shared" si="1630"/>
        <v>1</v>
      </c>
      <c r="AE948" s="19"/>
      <c r="AF948" s="19"/>
      <c r="AG948" s="27"/>
      <c r="AH948" s="14">
        <f t="shared" si="1631"/>
        <v>0</v>
      </c>
      <c r="AI948" s="19"/>
      <c r="AJ948" s="19"/>
      <c r="AK948" s="27"/>
      <c r="AL948" s="14">
        <f t="shared" si="1632"/>
        <v>0</v>
      </c>
      <c r="AM948" s="19"/>
      <c r="AN948" s="19"/>
      <c r="AO948" s="27"/>
      <c r="AP948" s="14">
        <f t="shared" si="1633"/>
        <v>0</v>
      </c>
      <c r="AQ948" s="19"/>
      <c r="AR948" s="19"/>
      <c r="AS948" s="27"/>
      <c r="AT948" s="14">
        <f t="shared" si="1634"/>
        <v>0</v>
      </c>
    </row>
    <row r="949" spans="2:46" ht="10.5" customHeight="1" x14ac:dyDescent="0.25">
      <c r="B949" s="29" t="s">
        <v>526</v>
      </c>
      <c r="C949" s="5" t="s">
        <v>527</v>
      </c>
      <c r="D949" s="23" t="s">
        <v>1331</v>
      </c>
      <c r="E949" s="21">
        <v>2007</v>
      </c>
      <c r="F949" s="22">
        <v>2014</v>
      </c>
      <c r="G949" s="32">
        <f t="shared" si="1622"/>
        <v>0</v>
      </c>
      <c r="H949" s="33">
        <f t="shared" si="1623"/>
        <v>1</v>
      </c>
      <c r="I949" s="34">
        <f t="shared" si="1624"/>
        <v>2</v>
      </c>
      <c r="J949" s="35">
        <f t="shared" si="1625"/>
        <v>3</v>
      </c>
      <c r="K949" s="15"/>
      <c r="L949" s="15">
        <v>1</v>
      </c>
      <c r="M949" s="15"/>
      <c r="N949" s="14">
        <f t="shared" si="1626"/>
        <v>1</v>
      </c>
      <c r="O949" s="19"/>
      <c r="P949" s="19"/>
      <c r="Q949" s="19"/>
      <c r="R949" s="14">
        <f t="shared" si="1627"/>
        <v>0</v>
      </c>
      <c r="S949" s="19"/>
      <c r="T949" s="19"/>
      <c r="U949" s="27"/>
      <c r="V949" s="14">
        <f t="shared" si="1628"/>
        <v>0</v>
      </c>
      <c r="W949" s="19"/>
      <c r="X949" s="19"/>
      <c r="Y949" s="27"/>
      <c r="Z949" s="14">
        <f t="shared" si="1629"/>
        <v>0</v>
      </c>
      <c r="AA949" s="19"/>
      <c r="AB949" s="19"/>
      <c r="AC949" s="27"/>
      <c r="AD949" s="14">
        <f t="shared" si="1630"/>
        <v>0</v>
      </c>
      <c r="AE949" s="19"/>
      <c r="AF949" s="19"/>
      <c r="AG949" s="27"/>
      <c r="AH949" s="14">
        <f t="shared" si="1631"/>
        <v>0</v>
      </c>
      <c r="AI949" s="19"/>
      <c r="AJ949" s="19"/>
      <c r="AK949" s="27">
        <v>1</v>
      </c>
      <c r="AL949" s="14">
        <f t="shared" si="1632"/>
        <v>1</v>
      </c>
      <c r="AM949" s="19"/>
      <c r="AN949" s="19"/>
      <c r="AO949" s="27">
        <v>1</v>
      </c>
      <c r="AP949" s="14">
        <f t="shared" si="1633"/>
        <v>1</v>
      </c>
      <c r="AQ949" s="19"/>
      <c r="AR949" s="19"/>
      <c r="AS949" s="27"/>
      <c r="AT949" s="14">
        <f t="shared" si="1634"/>
        <v>0</v>
      </c>
    </row>
    <row r="950" spans="2:46" ht="10.5" customHeight="1" x14ac:dyDescent="0.25">
      <c r="B950" s="29" t="s">
        <v>562</v>
      </c>
      <c r="C950" s="5" t="s">
        <v>188</v>
      </c>
      <c r="D950" s="23" t="s">
        <v>1274</v>
      </c>
      <c r="E950" s="21">
        <v>1964</v>
      </c>
      <c r="F950" s="22">
        <v>1968</v>
      </c>
      <c r="G950" s="32">
        <f t="shared" si="1622"/>
        <v>0</v>
      </c>
      <c r="H950" s="33">
        <f t="shared" si="1623"/>
        <v>1</v>
      </c>
      <c r="I950" s="34">
        <f t="shared" si="1624"/>
        <v>2</v>
      </c>
      <c r="J950" s="35">
        <f t="shared" si="1625"/>
        <v>3</v>
      </c>
      <c r="K950" s="15"/>
      <c r="L950" s="15">
        <v>1</v>
      </c>
      <c r="M950" s="15"/>
      <c r="N950" s="14">
        <f t="shared" si="1626"/>
        <v>1</v>
      </c>
      <c r="O950" s="19"/>
      <c r="P950" s="19"/>
      <c r="Q950" s="19">
        <v>2</v>
      </c>
      <c r="R950" s="14">
        <f t="shared" si="1627"/>
        <v>2</v>
      </c>
      <c r="S950" s="19"/>
      <c r="T950" s="19"/>
      <c r="U950" s="27"/>
      <c r="V950" s="14">
        <f t="shared" si="1628"/>
        <v>0</v>
      </c>
      <c r="W950" s="19"/>
      <c r="X950" s="19"/>
      <c r="Y950" s="27"/>
      <c r="Z950" s="14">
        <f t="shared" si="1629"/>
        <v>0</v>
      </c>
      <c r="AA950" s="19"/>
      <c r="AB950" s="19"/>
      <c r="AC950" s="27"/>
      <c r="AD950" s="14">
        <f t="shared" si="1630"/>
        <v>0</v>
      </c>
      <c r="AE950" s="19"/>
      <c r="AF950" s="19"/>
      <c r="AG950" s="27"/>
      <c r="AH950" s="14">
        <f t="shared" si="1631"/>
        <v>0</v>
      </c>
      <c r="AI950" s="19"/>
      <c r="AJ950" s="19"/>
      <c r="AK950" s="27"/>
      <c r="AL950" s="14">
        <f t="shared" si="1632"/>
        <v>0</v>
      </c>
      <c r="AM950" s="19"/>
      <c r="AN950" s="19"/>
      <c r="AO950" s="27"/>
      <c r="AP950" s="14">
        <f t="shared" si="1633"/>
        <v>0</v>
      </c>
      <c r="AQ950" s="19"/>
      <c r="AR950" s="19"/>
      <c r="AS950" s="27"/>
      <c r="AT950" s="14">
        <f t="shared" si="1634"/>
        <v>0</v>
      </c>
    </row>
    <row r="951" spans="2:46" ht="10.5" customHeight="1" x14ac:dyDescent="0.25">
      <c r="B951" s="29" t="s">
        <v>686</v>
      </c>
      <c r="C951" s="5" t="s">
        <v>266</v>
      </c>
      <c r="D951" s="23" t="s">
        <v>1468</v>
      </c>
      <c r="E951" s="21">
        <v>1948</v>
      </c>
      <c r="F951" s="22">
        <v>1954</v>
      </c>
      <c r="G951" s="32">
        <f t="shared" si="1622"/>
        <v>0</v>
      </c>
      <c r="H951" s="33">
        <f t="shared" si="1623"/>
        <v>1</v>
      </c>
      <c r="I951" s="34">
        <f t="shared" si="1624"/>
        <v>2</v>
      </c>
      <c r="J951" s="35">
        <f t="shared" si="1625"/>
        <v>3</v>
      </c>
      <c r="K951" s="15"/>
      <c r="L951" s="15"/>
      <c r="M951" s="15">
        <v>1</v>
      </c>
      <c r="N951" s="14">
        <f t="shared" si="1626"/>
        <v>1</v>
      </c>
      <c r="O951" s="19"/>
      <c r="P951" s="19"/>
      <c r="Q951" s="19">
        <v>1</v>
      </c>
      <c r="R951" s="14">
        <f t="shared" si="1627"/>
        <v>1</v>
      </c>
      <c r="S951" s="19"/>
      <c r="T951" s="19"/>
      <c r="U951" s="27"/>
      <c r="V951" s="14">
        <f t="shared" si="1628"/>
        <v>0</v>
      </c>
      <c r="W951" s="19"/>
      <c r="X951" s="19">
        <v>1</v>
      </c>
      <c r="Y951" s="27"/>
      <c r="Z951" s="14">
        <f t="shared" si="1629"/>
        <v>1</v>
      </c>
      <c r="AA951" s="19"/>
      <c r="AB951" s="19"/>
      <c r="AC951" s="27"/>
      <c r="AD951" s="14">
        <f t="shared" si="1630"/>
        <v>0</v>
      </c>
      <c r="AE951" s="19"/>
      <c r="AF951" s="19"/>
      <c r="AG951" s="27"/>
      <c r="AH951" s="14">
        <f t="shared" si="1631"/>
        <v>0</v>
      </c>
      <c r="AI951" s="19"/>
      <c r="AJ951" s="19"/>
      <c r="AK951" s="27"/>
      <c r="AL951" s="14">
        <f t="shared" si="1632"/>
        <v>0</v>
      </c>
      <c r="AM951" s="19"/>
      <c r="AN951" s="19"/>
      <c r="AO951" s="27"/>
      <c r="AP951" s="14">
        <f t="shared" si="1633"/>
        <v>0</v>
      </c>
      <c r="AQ951" s="19"/>
      <c r="AR951" s="19"/>
      <c r="AS951" s="27"/>
      <c r="AT951" s="14">
        <f t="shared" si="1634"/>
        <v>0</v>
      </c>
    </row>
    <row r="952" spans="2:46" ht="10.5" customHeight="1" x14ac:dyDescent="0.25">
      <c r="B952" s="29" t="s">
        <v>692</v>
      </c>
      <c r="C952" s="5" t="s">
        <v>693</v>
      </c>
      <c r="D952" s="23" t="s">
        <v>1306</v>
      </c>
      <c r="E952" s="21">
        <v>1918</v>
      </c>
      <c r="F952" s="22">
        <v>1923</v>
      </c>
      <c r="G952" s="32">
        <f t="shared" si="1622"/>
        <v>0</v>
      </c>
      <c r="H952" s="33">
        <f t="shared" si="1623"/>
        <v>1</v>
      </c>
      <c r="I952" s="34">
        <f t="shared" si="1624"/>
        <v>2</v>
      </c>
      <c r="J952" s="35">
        <f t="shared" si="1625"/>
        <v>3</v>
      </c>
      <c r="K952" s="15"/>
      <c r="L952" s="15"/>
      <c r="M952" s="15">
        <v>2</v>
      </c>
      <c r="N952" s="14">
        <f t="shared" si="1626"/>
        <v>2</v>
      </c>
      <c r="O952" s="19"/>
      <c r="P952" s="19">
        <v>1</v>
      </c>
      <c r="Q952" s="19"/>
      <c r="R952" s="14">
        <f t="shared" si="1627"/>
        <v>1</v>
      </c>
      <c r="S952" s="19"/>
      <c r="T952" s="19"/>
      <c r="U952" s="27"/>
      <c r="V952" s="14">
        <f t="shared" si="1628"/>
        <v>0</v>
      </c>
      <c r="W952" s="19"/>
      <c r="X952" s="19"/>
      <c r="Y952" s="27"/>
      <c r="Z952" s="14">
        <f t="shared" si="1629"/>
        <v>0</v>
      </c>
      <c r="AA952" s="19"/>
      <c r="AB952" s="19"/>
      <c r="AC952" s="27"/>
      <c r="AD952" s="14">
        <f t="shared" si="1630"/>
        <v>0</v>
      </c>
      <c r="AE952" s="19"/>
      <c r="AF952" s="19"/>
      <c r="AG952" s="27"/>
      <c r="AH952" s="14">
        <f t="shared" si="1631"/>
        <v>0</v>
      </c>
      <c r="AI952" s="19"/>
      <c r="AJ952" s="19"/>
      <c r="AK952" s="27"/>
      <c r="AL952" s="14">
        <f t="shared" si="1632"/>
        <v>0</v>
      </c>
      <c r="AM952" s="19"/>
      <c r="AN952" s="19"/>
      <c r="AO952" s="27"/>
      <c r="AP952" s="14">
        <f t="shared" si="1633"/>
        <v>0</v>
      </c>
      <c r="AQ952" s="19"/>
      <c r="AR952" s="19"/>
      <c r="AS952" s="27"/>
      <c r="AT952" s="14">
        <f t="shared" si="1634"/>
        <v>0</v>
      </c>
    </row>
    <row r="953" spans="2:46" ht="10.5" customHeight="1" x14ac:dyDescent="0.25">
      <c r="B953" s="29" t="s">
        <v>696</v>
      </c>
      <c r="C953" s="5" t="s">
        <v>23</v>
      </c>
      <c r="D953" s="23" t="s">
        <v>1556</v>
      </c>
      <c r="E953" s="21">
        <v>1962</v>
      </c>
      <c r="F953" s="22">
        <v>1970</v>
      </c>
      <c r="G953" s="32">
        <f t="shared" si="1622"/>
        <v>0</v>
      </c>
      <c r="H953" s="33">
        <f t="shared" si="1623"/>
        <v>1</v>
      </c>
      <c r="I953" s="34">
        <f t="shared" si="1624"/>
        <v>2</v>
      </c>
      <c r="J953" s="35">
        <f t="shared" si="1625"/>
        <v>3</v>
      </c>
      <c r="K953" s="15"/>
      <c r="L953" s="15"/>
      <c r="M953" s="15"/>
      <c r="N953" s="14">
        <f t="shared" si="1626"/>
        <v>0</v>
      </c>
      <c r="O953" s="19"/>
      <c r="P953" s="19">
        <v>1</v>
      </c>
      <c r="Q953" s="19">
        <v>1</v>
      </c>
      <c r="R953" s="14">
        <f t="shared" si="1627"/>
        <v>2</v>
      </c>
      <c r="S953" s="19"/>
      <c r="T953" s="19"/>
      <c r="U953" s="27"/>
      <c r="V953" s="14">
        <f t="shared" si="1628"/>
        <v>0</v>
      </c>
      <c r="W953" s="19"/>
      <c r="X953" s="19"/>
      <c r="Y953" s="27"/>
      <c r="Z953" s="14">
        <f t="shared" si="1629"/>
        <v>0</v>
      </c>
      <c r="AA953" s="19"/>
      <c r="AB953" s="19"/>
      <c r="AC953" s="27">
        <v>1</v>
      </c>
      <c r="AD953" s="14">
        <f t="shared" si="1630"/>
        <v>1</v>
      </c>
      <c r="AE953" s="19"/>
      <c r="AF953" s="19"/>
      <c r="AG953" s="27"/>
      <c r="AH953" s="14">
        <f t="shared" si="1631"/>
        <v>0</v>
      </c>
      <c r="AI953" s="19"/>
      <c r="AJ953" s="19"/>
      <c r="AK953" s="27"/>
      <c r="AL953" s="14">
        <f t="shared" si="1632"/>
        <v>0</v>
      </c>
      <c r="AM953" s="19"/>
      <c r="AN953" s="19"/>
      <c r="AO953" s="27"/>
      <c r="AP953" s="14">
        <f t="shared" si="1633"/>
        <v>0</v>
      </c>
      <c r="AQ953" s="19"/>
      <c r="AR953" s="19"/>
      <c r="AS953" s="27"/>
      <c r="AT953" s="14">
        <f t="shared" si="1634"/>
        <v>0</v>
      </c>
    </row>
    <row r="954" spans="2:46" ht="10.5" customHeight="1" x14ac:dyDescent="0.25">
      <c r="B954" s="29" t="s">
        <v>717</v>
      </c>
      <c r="C954" s="5" t="s">
        <v>211</v>
      </c>
      <c r="D954" s="23" t="s">
        <v>1285</v>
      </c>
      <c r="E954" s="21">
        <v>2015</v>
      </c>
      <c r="F954" s="22"/>
      <c r="G954" s="32">
        <f t="shared" si="1622"/>
        <v>0</v>
      </c>
      <c r="H954" s="33">
        <f t="shared" si="1623"/>
        <v>1</v>
      </c>
      <c r="I954" s="34">
        <f t="shared" si="1624"/>
        <v>2</v>
      </c>
      <c r="J954" s="35">
        <f t="shared" si="1625"/>
        <v>3</v>
      </c>
      <c r="K954" s="15"/>
      <c r="L954" s="15"/>
      <c r="M954" s="15"/>
      <c r="N954" s="14">
        <f t="shared" si="1626"/>
        <v>0</v>
      </c>
      <c r="O954" s="19"/>
      <c r="P954" s="19"/>
      <c r="Q954" s="19"/>
      <c r="R954" s="14">
        <f t="shared" si="1627"/>
        <v>0</v>
      </c>
      <c r="S954" s="19"/>
      <c r="T954" s="19">
        <v>1</v>
      </c>
      <c r="U954" s="27"/>
      <c r="V954" s="14">
        <f t="shared" si="1628"/>
        <v>1</v>
      </c>
      <c r="W954" s="19"/>
      <c r="X954" s="19"/>
      <c r="Y954" s="27"/>
      <c r="Z954" s="14">
        <f t="shared" si="1629"/>
        <v>0</v>
      </c>
      <c r="AA954" s="19"/>
      <c r="AB954" s="19"/>
      <c r="AC954" s="27"/>
      <c r="AD954" s="14">
        <f t="shared" si="1630"/>
        <v>0</v>
      </c>
      <c r="AE954" s="19"/>
      <c r="AF954" s="19"/>
      <c r="AG954" s="27">
        <v>1</v>
      </c>
      <c r="AH954" s="14">
        <f t="shared" si="1631"/>
        <v>1</v>
      </c>
      <c r="AI954" s="19"/>
      <c r="AJ954" s="19"/>
      <c r="AK954" s="27"/>
      <c r="AL954" s="14">
        <f t="shared" si="1632"/>
        <v>0</v>
      </c>
      <c r="AM954" s="19"/>
      <c r="AN954" s="19"/>
      <c r="AO954" s="27"/>
      <c r="AP954" s="14">
        <f t="shared" si="1633"/>
        <v>0</v>
      </c>
      <c r="AQ954" s="19"/>
      <c r="AR954" s="19"/>
      <c r="AS954" s="27">
        <v>1</v>
      </c>
      <c r="AT954" s="14">
        <f t="shared" si="1634"/>
        <v>1</v>
      </c>
    </row>
    <row r="955" spans="2:46" ht="10.5" customHeight="1" x14ac:dyDescent="0.25">
      <c r="B955" s="29" t="s">
        <v>751</v>
      </c>
      <c r="C955" s="5" t="s">
        <v>228</v>
      </c>
      <c r="D955" s="23" t="s">
        <v>1547</v>
      </c>
      <c r="E955" s="21">
        <v>1931</v>
      </c>
      <c r="F955" s="22">
        <v>1940</v>
      </c>
      <c r="G955" s="32">
        <f t="shared" si="1622"/>
        <v>0</v>
      </c>
      <c r="H955" s="33">
        <f t="shared" si="1623"/>
        <v>1</v>
      </c>
      <c r="I955" s="34">
        <f t="shared" si="1624"/>
        <v>2</v>
      </c>
      <c r="J955" s="35">
        <f t="shared" si="1625"/>
        <v>3</v>
      </c>
      <c r="K955" s="15"/>
      <c r="L955" s="15"/>
      <c r="M955" s="15">
        <v>2</v>
      </c>
      <c r="N955" s="14">
        <f t="shared" si="1626"/>
        <v>2</v>
      </c>
      <c r="O955" s="19"/>
      <c r="P955" s="19">
        <v>1</v>
      </c>
      <c r="Q955" s="19"/>
      <c r="R955" s="14">
        <f t="shared" si="1627"/>
        <v>1</v>
      </c>
      <c r="S955" s="19"/>
      <c r="T955" s="19"/>
      <c r="U955" s="27"/>
      <c r="V955" s="14">
        <f t="shared" si="1628"/>
        <v>0</v>
      </c>
      <c r="W955" s="19"/>
      <c r="X955" s="19"/>
      <c r="Y955" s="27"/>
      <c r="Z955" s="14">
        <f t="shared" si="1629"/>
        <v>0</v>
      </c>
      <c r="AA955" s="19"/>
      <c r="AB955" s="19"/>
      <c r="AC955" s="27"/>
      <c r="AD955" s="14">
        <f t="shared" si="1630"/>
        <v>0</v>
      </c>
      <c r="AE955" s="19"/>
      <c r="AF955" s="19"/>
      <c r="AG955" s="27"/>
      <c r="AH955" s="14">
        <f t="shared" si="1631"/>
        <v>0</v>
      </c>
      <c r="AI955" s="19"/>
      <c r="AJ955" s="19"/>
      <c r="AK955" s="27"/>
      <c r="AL955" s="14">
        <f t="shared" si="1632"/>
        <v>0</v>
      </c>
      <c r="AM955" s="19"/>
      <c r="AN955" s="19"/>
      <c r="AO955" s="27"/>
      <c r="AP955" s="14">
        <f t="shared" si="1633"/>
        <v>0</v>
      </c>
      <c r="AQ955" s="19"/>
      <c r="AR955" s="19"/>
      <c r="AS955" s="27"/>
      <c r="AT955" s="14">
        <f t="shared" si="1634"/>
        <v>0</v>
      </c>
    </row>
    <row r="956" spans="2:46" ht="10.5" customHeight="1" x14ac:dyDescent="0.25">
      <c r="B956" s="29" t="s">
        <v>788</v>
      </c>
      <c r="C956" s="5" t="s">
        <v>23</v>
      </c>
      <c r="D956" s="23" t="s">
        <v>1729</v>
      </c>
      <c r="E956" s="21">
        <v>1968</v>
      </c>
      <c r="F956" s="22">
        <v>1974</v>
      </c>
      <c r="G956" s="32">
        <f t="shared" si="1622"/>
        <v>0</v>
      </c>
      <c r="H956" s="33">
        <f t="shared" si="1623"/>
        <v>1</v>
      </c>
      <c r="I956" s="34">
        <f t="shared" si="1624"/>
        <v>2</v>
      </c>
      <c r="J956" s="35">
        <f t="shared" si="1625"/>
        <v>3</v>
      </c>
      <c r="K956" s="15"/>
      <c r="L956" s="15"/>
      <c r="M956" s="15"/>
      <c r="N956" s="14">
        <f t="shared" si="1626"/>
        <v>0</v>
      </c>
      <c r="O956" s="19"/>
      <c r="P956" s="19"/>
      <c r="Q956" s="19">
        <v>1</v>
      </c>
      <c r="R956" s="14">
        <f t="shared" si="1627"/>
        <v>1</v>
      </c>
      <c r="S956" s="19"/>
      <c r="T956" s="19"/>
      <c r="U956" s="27"/>
      <c r="V956" s="14">
        <f t="shared" si="1628"/>
        <v>0</v>
      </c>
      <c r="W956" s="19"/>
      <c r="X956" s="19"/>
      <c r="Y956" s="27"/>
      <c r="Z956" s="14">
        <f t="shared" si="1629"/>
        <v>0</v>
      </c>
      <c r="AA956" s="19"/>
      <c r="AB956" s="19">
        <v>1</v>
      </c>
      <c r="AC956" s="27">
        <v>1</v>
      </c>
      <c r="AD956" s="14">
        <f t="shared" si="1630"/>
        <v>2</v>
      </c>
      <c r="AE956" s="19"/>
      <c r="AF956" s="19"/>
      <c r="AG956" s="27"/>
      <c r="AH956" s="14">
        <f t="shared" si="1631"/>
        <v>0</v>
      </c>
      <c r="AI956" s="19"/>
      <c r="AJ956" s="19"/>
      <c r="AK956" s="27"/>
      <c r="AL956" s="14">
        <f t="shared" si="1632"/>
        <v>0</v>
      </c>
      <c r="AM956" s="19"/>
      <c r="AN956" s="19"/>
      <c r="AO956" s="27"/>
      <c r="AP956" s="14">
        <f t="shared" si="1633"/>
        <v>0</v>
      </c>
      <c r="AQ956" s="19"/>
      <c r="AR956" s="19"/>
      <c r="AS956" s="27"/>
      <c r="AT956" s="14">
        <f t="shared" si="1634"/>
        <v>0</v>
      </c>
    </row>
    <row r="957" spans="2:46" ht="10.5" customHeight="1" x14ac:dyDescent="0.25">
      <c r="B957" s="29" t="s">
        <v>867</v>
      </c>
      <c r="C957" s="5" t="s">
        <v>1759</v>
      </c>
      <c r="D957" s="23" t="s">
        <v>1318</v>
      </c>
      <c r="E957" s="21">
        <v>2016</v>
      </c>
      <c r="F957" s="22">
        <v>2017</v>
      </c>
      <c r="G957" s="32">
        <f t="shared" ref="G957" si="1635">K957+O957+S957+W957+AA957+AE957+AI957+AM957+AQ957</f>
        <v>0</v>
      </c>
      <c r="H957" s="33">
        <f t="shared" ref="H957" si="1636">L957+P957+T957+X957+AB957+AF957+AJ957+AN957+AR957</f>
        <v>1</v>
      </c>
      <c r="I957" s="34">
        <f t="shared" ref="I957" si="1637">M957+Q957+U957+Y957+AC957+AG957+AK957+AO957+AS957</f>
        <v>2</v>
      </c>
      <c r="J957" s="35">
        <f t="shared" ref="J957" si="1638">SUM(G957:I957)</f>
        <v>3</v>
      </c>
      <c r="K957" s="15"/>
      <c r="L957" s="15"/>
      <c r="M957" s="15"/>
      <c r="N957" s="14">
        <f t="shared" ref="N957" si="1639">SUM(K957:M957)</f>
        <v>0</v>
      </c>
      <c r="O957" s="19"/>
      <c r="P957" s="19"/>
      <c r="Q957" s="19"/>
      <c r="R957" s="14">
        <f t="shared" ref="R957" si="1640">SUM(O957:Q957)</f>
        <v>0</v>
      </c>
      <c r="S957" s="19"/>
      <c r="T957" s="19"/>
      <c r="U957" s="27"/>
      <c r="V957" s="14">
        <f t="shared" ref="V957" si="1641">SUM(S957:U957)</f>
        <v>0</v>
      </c>
      <c r="W957" s="19"/>
      <c r="X957" s="19"/>
      <c r="Y957" s="27"/>
      <c r="Z957" s="14">
        <f t="shared" ref="Z957" si="1642">SUM(W957:Y957)</f>
        <v>0</v>
      </c>
      <c r="AA957" s="19"/>
      <c r="AB957" s="19"/>
      <c r="AC957" s="27"/>
      <c r="AD957" s="14">
        <f t="shared" ref="AD957" si="1643">SUM(AA957:AC957)</f>
        <v>0</v>
      </c>
      <c r="AE957" s="19"/>
      <c r="AF957" s="19"/>
      <c r="AG957" s="27">
        <v>1</v>
      </c>
      <c r="AH957" s="14">
        <f t="shared" ref="AH957" si="1644">SUM(AE957:AG957)</f>
        <v>1</v>
      </c>
      <c r="AI957" s="19"/>
      <c r="AJ957" s="19"/>
      <c r="AK957" s="27"/>
      <c r="AL957" s="14">
        <f t="shared" ref="AL957" si="1645">SUM(AI957:AK957)</f>
        <v>0</v>
      </c>
      <c r="AM957" s="19"/>
      <c r="AN957" s="19"/>
      <c r="AO957" s="27"/>
      <c r="AP957" s="14">
        <f t="shared" ref="AP957" si="1646">SUM(AM957:AO957)</f>
        <v>0</v>
      </c>
      <c r="AQ957" s="19"/>
      <c r="AR957" s="19">
        <v>1</v>
      </c>
      <c r="AS957" s="27">
        <v>1</v>
      </c>
      <c r="AT957" s="14">
        <f t="shared" ref="AT957" si="1647">SUM(AQ957:AS957)</f>
        <v>2</v>
      </c>
    </row>
    <row r="958" spans="2:46" ht="10.5" customHeight="1" x14ac:dyDescent="0.25">
      <c r="B958" s="29" t="s">
        <v>1031</v>
      </c>
      <c r="C958" s="5" t="s">
        <v>1033</v>
      </c>
      <c r="D958" s="23" t="s">
        <v>1287</v>
      </c>
      <c r="E958" s="21">
        <v>1993</v>
      </c>
      <c r="F958" s="22">
        <v>1996</v>
      </c>
      <c r="G958" s="32">
        <f t="shared" ref="G958:I965" si="1648">K958+O958+S958+W958+AA958+AE958+AI958+AM958+AQ958</f>
        <v>0</v>
      </c>
      <c r="H958" s="33">
        <f t="shared" si="1648"/>
        <v>1</v>
      </c>
      <c r="I958" s="34">
        <f t="shared" si="1648"/>
        <v>2</v>
      </c>
      <c r="J958" s="35">
        <f t="shared" ref="J958:J965" si="1649">SUM(G958:I958)</f>
        <v>3</v>
      </c>
      <c r="K958" s="15"/>
      <c r="L958" s="15"/>
      <c r="M958" s="15"/>
      <c r="N958" s="14">
        <f t="shared" ref="N958:N965" si="1650">SUM(K958:M958)</f>
        <v>0</v>
      </c>
      <c r="O958" s="19"/>
      <c r="P958" s="19">
        <v>1</v>
      </c>
      <c r="Q958" s="19"/>
      <c r="R958" s="14">
        <f t="shared" ref="R958:R965" si="1651">SUM(O958:Q958)</f>
        <v>1</v>
      </c>
      <c r="S958" s="19"/>
      <c r="T958" s="19"/>
      <c r="U958" s="27"/>
      <c r="V958" s="14">
        <f t="shared" ref="V958:V965" si="1652">SUM(S958:U958)</f>
        <v>0</v>
      </c>
      <c r="W958" s="19"/>
      <c r="X958" s="19"/>
      <c r="Y958" s="27"/>
      <c r="Z958" s="14">
        <f t="shared" ref="Z958:Z965" si="1653">SUM(W958:Y958)</f>
        <v>0</v>
      </c>
      <c r="AA958" s="19"/>
      <c r="AB958" s="19"/>
      <c r="AC958" s="27"/>
      <c r="AD958" s="14">
        <f t="shared" ref="AD958:AD965" si="1654">SUM(AA958:AC958)</f>
        <v>0</v>
      </c>
      <c r="AE958" s="19"/>
      <c r="AF958" s="19"/>
      <c r="AG958" s="27"/>
      <c r="AH958" s="14">
        <f t="shared" ref="AH958:AH965" si="1655">SUM(AE958:AG958)</f>
        <v>0</v>
      </c>
      <c r="AI958" s="19"/>
      <c r="AJ958" s="19"/>
      <c r="AK958" s="27">
        <v>1</v>
      </c>
      <c r="AL958" s="14">
        <f t="shared" ref="AL958:AL965" si="1656">SUM(AI958:AK958)</f>
        <v>1</v>
      </c>
      <c r="AM958" s="19"/>
      <c r="AN958" s="19"/>
      <c r="AO958" s="27">
        <v>1</v>
      </c>
      <c r="AP958" s="14">
        <f t="shared" ref="AP958:AP965" si="1657">SUM(AM958:AO958)</f>
        <v>1</v>
      </c>
      <c r="AQ958" s="19"/>
      <c r="AR958" s="19"/>
      <c r="AS958" s="27"/>
      <c r="AT958" s="14">
        <f t="shared" ref="AT958:AT965" si="1658">SUM(AQ958:AS958)</f>
        <v>0</v>
      </c>
    </row>
    <row r="959" spans="2:46" ht="10.5" customHeight="1" x14ac:dyDescent="0.25">
      <c r="B959" s="29" t="s">
        <v>1059</v>
      </c>
      <c r="C959" s="5" t="s">
        <v>94</v>
      </c>
      <c r="D959" s="23" t="s">
        <v>1548</v>
      </c>
      <c r="E959" s="21">
        <v>1949</v>
      </c>
      <c r="F959" s="22">
        <v>1955</v>
      </c>
      <c r="G959" s="32">
        <f t="shared" si="1648"/>
        <v>0</v>
      </c>
      <c r="H959" s="33">
        <f t="shared" si="1648"/>
        <v>1</v>
      </c>
      <c r="I959" s="34">
        <f t="shared" si="1648"/>
        <v>2</v>
      </c>
      <c r="J959" s="35">
        <f t="shared" si="1649"/>
        <v>3</v>
      </c>
      <c r="K959" s="15"/>
      <c r="L959" s="15"/>
      <c r="M959" s="15">
        <v>2</v>
      </c>
      <c r="N959" s="14">
        <f t="shared" si="1650"/>
        <v>2</v>
      </c>
      <c r="O959" s="19"/>
      <c r="P959" s="19">
        <v>1</v>
      </c>
      <c r="Q959" s="19"/>
      <c r="R959" s="14">
        <f t="shared" si="1651"/>
        <v>1</v>
      </c>
      <c r="S959" s="19"/>
      <c r="T959" s="19"/>
      <c r="U959" s="27"/>
      <c r="V959" s="14">
        <f t="shared" si="1652"/>
        <v>0</v>
      </c>
      <c r="W959" s="19"/>
      <c r="X959" s="19"/>
      <c r="Y959" s="27"/>
      <c r="Z959" s="14">
        <f t="shared" si="1653"/>
        <v>0</v>
      </c>
      <c r="AA959" s="19"/>
      <c r="AB959" s="19"/>
      <c r="AC959" s="27"/>
      <c r="AD959" s="14">
        <f t="shared" si="1654"/>
        <v>0</v>
      </c>
      <c r="AE959" s="19"/>
      <c r="AF959" s="19"/>
      <c r="AG959" s="27"/>
      <c r="AH959" s="14">
        <f t="shared" si="1655"/>
        <v>0</v>
      </c>
      <c r="AI959" s="19"/>
      <c r="AJ959" s="19"/>
      <c r="AK959" s="27"/>
      <c r="AL959" s="14">
        <f t="shared" si="1656"/>
        <v>0</v>
      </c>
      <c r="AM959" s="19"/>
      <c r="AN959" s="19"/>
      <c r="AO959" s="27"/>
      <c r="AP959" s="14">
        <f t="shared" si="1657"/>
        <v>0</v>
      </c>
      <c r="AQ959" s="19"/>
      <c r="AR959" s="19"/>
      <c r="AS959" s="27"/>
      <c r="AT959" s="14">
        <f t="shared" si="1658"/>
        <v>0</v>
      </c>
    </row>
    <row r="960" spans="2:46" ht="10.5" customHeight="1" x14ac:dyDescent="0.25">
      <c r="B960" s="29" t="s">
        <v>1068</v>
      </c>
      <c r="C960" s="5" t="s">
        <v>320</v>
      </c>
      <c r="D960" s="23" t="s">
        <v>1371</v>
      </c>
      <c r="E960" s="21">
        <v>1973</v>
      </c>
      <c r="F960" s="22">
        <v>1987</v>
      </c>
      <c r="G960" s="32">
        <f t="shared" si="1648"/>
        <v>0</v>
      </c>
      <c r="H960" s="33">
        <f t="shared" si="1648"/>
        <v>1</v>
      </c>
      <c r="I960" s="34">
        <f t="shared" si="1648"/>
        <v>2</v>
      </c>
      <c r="J960" s="35">
        <f t="shared" si="1649"/>
        <v>3</v>
      </c>
      <c r="K960" s="15"/>
      <c r="L960" s="15"/>
      <c r="M960" s="15"/>
      <c r="N960" s="14">
        <f t="shared" si="1650"/>
        <v>0</v>
      </c>
      <c r="O960" s="19"/>
      <c r="P960" s="19"/>
      <c r="Q960" s="19">
        <v>1</v>
      </c>
      <c r="R960" s="14">
        <f t="shared" si="1651"/>
        <v>1</v>
      </c>
      <c r="S960" s="19"/>
      <c r="T960" s="19"/>
      <c r="U960" s="27"/>
      <c r="V960" s="14">
        <f t="shared" si="1652"/>
        <v>0</v>
      </c>
      <c r="W960" s="19"/>
      <c r="X960" s="19"/>
      <c r="Y960" s="27"/>
      <c r="Z960" s="14">
        <f t="shared" si="1653"/>
        <v>0</v>
      </c>
      <c r="AA960" s="19"/>
      <c r="AB960" s="19"/>
      <c r="AC960" s="27"/>
      <c r="AD960" s="14">
        <f t="shared" si="1654"/>
        <v>0</v>
      </c>
      <c r="AE960" s="19"/>
      <c r="AF960" s="19"/>
      <c r="AG960" s="27"/>
      <c r="AH960" s="14">
        <f t="shared" si="1655"/>
        <v>0</v>
      </c>
      <c r="AI960" s="19"/>
      <c r="AJ960" s="19"/>
      <c r="AK960" s="27"/>
      <c r="AL960" s="14">
        <f t="shared" si="1656"/>
        <v>0</v>
      </c>
      <c r="AM960" s="19"/>
      <c r="AN960" s="19">
        <v>1</v>
      </c>
      <c r="AO960" s="27">
        <v>1</v>
      </c>
      <c r="AP960" s="14">
        <f t="shared" si="1657"/>
        <v>2</v>
      </c>
      <c r="AQ960" s="19"/>
      <c r="AR960" s="19"/>
      <c r="AS960" s="27"/>
      <c r="AT960" s="14">
        <f t="shared" si="1658"/>
        <v>0</v>
      </c>
    </row>
    <row r="961" spans="1:46" ht="10.5" customHeight="1" x14ac:dyDescent="0.25">
      <c r="B961" s="29" t="s">
        <v>1080</v>
      </c>
      <c r="C961" s="5" t="s">
        <v>469</v>
      </c>
      <c r="D961" s="23" t="s">
        <v>1276</v>
      </c>
      <c r="E961" s="21">
        <v>1932</v>
      </c>
      <c r="F961" s="22">
        <v>1933</v>
      </c>
      <c r="G961" s="32">
        <f t="shared" si="1648"/>
        <v>0</v>
      </c>
      <c r="H961" s="33">
        <f t="shared" si="1648"/>
        <v>1</v>
      </c>
      <c r="I961" s="34">
        <f t="shared" si="1648"/>
        <v>2</v>
      </c>
      <c r="J961" s="35">
        <f t="shared" si="1649"/>
        <v>3</v>
      </c>
      <c r="K961" s="15"/>
      <c r="L961" s="15"/>
      <c r="M961" s="15">
        <v>1</v>
      </c>
      <c r="N961" s="14">
        <f t="shared" si="1650"/>
        <v>1</v>
      </c>
      <c r="O961" s="19"/>
      <c r="P961" s="19">
        <v>1</v>
      </c>
      <c r="Q961" s="19">
        <v>1</v>
      </c>
      <c r="R961" s="14">
        <f t="shared" si="1651"/>
        <v>2</v>
      </c>
      <c r="S961" s="19"/>
      <c r="T961" s="19"/>
      <c r="U961" s="27"/>
      <c r="V961" s="14">
        <f t="shared" si="1652"/>
        <v>0</v>
      </c>
      <c r="W961" s="19"/>
      <c r="X961" s="19"/>
      <c r="Y961" s="27"/>
      <c r="Z961" s="14">
        <f t="shared" si="1653"/>
        <v>0</v>
      </c>
      <c r="AA961" s="19"/>
      <c r="AB961" s="19"/>
      <c r="AC961" s="27"/>
      <c r="AD961" s="14">
        <f t="shared" si="1654"/>
        <v>0</v>
      </c>
      <c r="AE961" s="19"/>
      <c r="AF961" s="19"/>
      <c r="AG961" s="27"/>
      <c r="AH961" s="14">
        <f t="shared" si="1655"/>
        <v>0</v>
      </c>
      <c r="AI961" s="19"/>
      <c r="AJ961" s="19"/>
      <c r="AK961" s="27"/>
      <c r="AL961" s="14">
        <f t="shared" si="1656"/>
        <v>0</v>
      </c>
      <c r="AM961" s="19"/>
      <c r="AN961" s="19"/>
      <c r="AO961" s="27"/>
      <c r="AP961" s="14">
        <f t="shared" si="1657"/>
        <v>0</v>
      </c>
      <c r="AQ961" s="19"/>
      <c r="AR961" s="19"/>
      <c r="AS961" s="27"/>
      <c r="AT961" s="14">
        <f t="shared" si="1658"/>
        <v>0</v>
      </c>
    </row>
    <row r="962" spans="1:46" ht="10.5" customHeight="1" x14ac:dyDescent="0.25">
      <c r="B962" s="29" t="s">
        <v>1082</v>
      </c>
      <c r="C962" s="5" t="s">
        <v>298</v>
      </c>
      <c r="D962" s="23" t="s">
        <v>1501</v>
      </c>
      <c r="E962" s="21">
        <v>1962</v>
      </c>
      <c r="F962" s="22">
        <v>1964</v>
      </c>
      <c r="G962" s="32">
        <f t="shared" si="1648"/>
        <v>0</v>
      </c>
      <c r="H962" s="33">
        <f t="shared" si="1648"/>
        <v>1</v>
      </c>
      <c r="I962" s="34">
        <f t="shared" si="1648"/>
        <v>2</v>
      </c>
      <c r="J962" s="35">
        <f t="shared" si="1649"/>
        <v>3</v>
      </c>
      <c r="K962" s="15"/>
      <c r="L962" s="15"/>
      <c r="M962" s="15">
        <v>1</v>
      </c>
      <c r="N962" s="14">
        <f t="shared" si="1650"/>
        <v>1</v>
      </c>
      <c r="O962" s="19"/>
      <c r="P962" s="19"/>
      <c r="Q962" s="19"/>
      <c r="R962" s="14">
        <f t="shared" si="1651"/>
        <v>0</v>
      </c>
      <c r="S962" s="19"/>
      <c r="T962" s="19"/>
      <c r="U962" s="27"/>
      <c r="V962" s="14">
        <f t="shared" si="1652"/>
        <v>0</v>
      </c>
      <c r="W962" s="19"/>
      <c r="X962" s="19">
        <v>1</v>
      </c>
      <c r="Y962" s="27"/>
      <c r="Z962" s="14">
        <f t="shared" si="1653"/>
        <v>1</v>
      </c>
      <c r="AA962" s="19"/>
      <c r="AB962" s="19"/>
      <c r="AC962" s="27">
        <v>1</v>
      </c>
      <c r="AD962" s="14">
        <f t="shared" si="1654"/>
        <v>1</v>
      </c>
      <c r="AE962" s="19"/>
      <c r="AF962" s="19"/>
      <c r="AG962" s="27"/>
      <c r="AH962" s="14">
        <f t="shared" si="1655"/>
        <v>0</v>
      </c>
      <c r="AI962" s="19"/>
      <c r="AJ962" s="19"/>
      <c r="AK962" s="27"/>
      <c r="AL962" s="14">
        <f t="shared" si="1656"/>
        <v>0</v>
      </c>
      <c r="AM962" s="19"/>
      <c r="AN962" s="19"/>
      <c r="AO962" s="27"/>
      <c r="AP962" s="14">
        <f t="shared" si="1657"/>
        <v>0</v>
      </c>
      <c r="AQ962" s="19"/>
      <c r="AR962" s="19"/>
      <c r="AS962" s="27"/>
      <c r="AT962" s="14">
        <f t="shared" si="1658"/>
        <v>0</v>
      </c>
    </row>
    <row r="963" spans="1:46" ht="10.5" customHeight="1" x14ac:dyDescent="0.25">
      <c r="B963" s="29" t="s">
        <v>1110</v>
      </c>
      <c r="C963" s="5" t="s">
        <v>171</v>
      </c>
      <c r="D963" s="23" t="s">
        <v>1274</v>
      </c>
      <c r="E963" s="21">
        <v>1939</v>
      </c>
      <c r="F963" s="22">
        <v>1941</v>
      </c>
      <c r="G963" s="32">
        <f t="shared" si="1648"/>
        <v>0</v>
      </c>
      <c r="H963" s="33">
        <f t="shared" si="1648"/>
        <v>1</v>
      </c>
      <c r="I963" s="34">
        <f t="shared" si="1648"/>
        <v>2</v>
      </c>
      <c r="J963" s="35">
        <f t="shared" si="1649"/>
        <v>3</v>
      </c>
      <c r="K963" s="15"/>
      <c r="L963" s="15">
        <v>1</v>
      </c>
      <c r="M963" s="15">
        <v>2</v>
      </c>
      <c r="N963" s="14">
        <f t="shared" si="1650"/>
        <v>3</v>
      </c>
      <c r="O963" s="19"/>
      <c r="P963" s="19"/>
      <c r="Q963" s="19"/>
      <c r="R963" s="14">
        <f t="shared" si="1651"/>
        <v>0</v>
      </c>
      <c r="S963" s="19"/>
      <c r="T963" s="19"/>
      <c r="U963" s="27"/>
      <c r="V963" s="14">
        <f t="shared" si="1652"/>
        <v>0</v>
      </c>
      <c r="W963" s="19"/>
      <c r="X963" s="19"/>
      <c r="Y963" s="27"/>
      <c r="Z963" s="14">
        <f t="shared" si="1653"/>
        <v>0</v>
      </c>
      <c r="AA963" s="19"/>
      <c r="AB963" s="19"/>
      <c r="AC963" s="27"/>
      <c r="AD963" s="14">
        <f t="shared" si="1654"/>
        <v>0</v>
      </c>
      <c r="AE963" s="19"/>
      <c r="AF963" s="19"/>
      <c r="AG963" s="27"/>
      <c r="AH963" s="14">
        <f t="shared" si="1655"/>
        <v>0</v>
      </c>
      <c r="AI963" s="19"/>
      <c r="AJ963" s="19"/>
      <c r="AK963" s="27"/>
      <c r="AL963" s="14">
        <f t="shared" si="1656"/>
        <v>0</v>
      </c>
      <c r="AM963" s="19"/>
      <c r="AN963" s="19"/>
      <c r="AO963" s="27"/>
      <c r="AP963" s="14">
        <f t="shared" si="1657"/>
        <v>0</v>
      </c>
      <c r="AQ963" s="19"/>
      <c r="AR963" s="19"/>
      <c r="AS963" s="27"/>
      <c r="AT963" s="14">
        <f t="shared" si="1658"/>
        <v>0</v>
      </c>
    </row>
    <row r="964" spans="1:46" ht="10.5" customHeight="1" x14ac:dyDescent="0.25">
      <c r="B964" s="29" t="s">
        <v>1157</v>
      </c>
      <c r="C964" s="5" t="s">
        <v>25</v>
      </c>
      <c r="D964" s="23" t="s">
        <v>1549</v>
      </c>
      <c r="E964" s="21">
        <v>1932</v>
      </c>
      <c r="F964" s="22">
        <v>1934</v>
      </c>
      <c r="G964" s="32">
        <f t="shared" si="1648"/>
        <v>0</v>
      </c>
      <c r="H964" s="33">
        <f t="shared" si="1648"/>
        <v>1</v>
      </c>
      <c r="I964" s="34">
        <f t="shared" si="1648"/>
        <v>2</v>
      </c>
      <c r="J964" s="35">
        <f t="shared" si="1649"/>
        <v>3</v>
      </c>
      <c r="K964" s="15"/>
      <c r="L964" s="15">
        <v>1</v>
      </c>
      <c r="M964" s="15">
        <v>2</v>
      </c>
      <c r="N964" s="14">
        <f t="shared" si="1650"/>
        <v>3</v>
      </c>
      <c r="O964" s="19"/>
      <c r="P964" s="19"/>
      <c r="Q964" s="19"/>
      <c r="R964" s="14">
        <f t="shared" si="1651"/>
        <v>0</v>
      </c>
      <c r="S964" s="19"/>
      <c r="T964" s="19"/>
      <c r="U964" s="27"/>
      <c r="V964" s="14">
        <f t="shared" si="1652"/>
        <v>0</v>
      </c>
      <c r="W964" s="19"/>
      <c r="X964" s="19"/>
      <c r="Y964" s="27"/>
      <c r="Z964" s="14">
        <f t="shared" si="1653"/>
        <v>0</v>
      </c>
      <c r="AA964" s="19"/>
      <c r="AB964" s="19"/>
      <c r="AC964" s="27"/>
      <c r="AD964" s="14">
        <f t="shared" si="1654"/>
        <v>0</v>
      </c>
      <c r="AE964" s="19"/>
      <c r="AF964" s="19"/>
      <c r="AG964" s="27"/>
      <c r="AH964" s="14">
        <f t="shared" si="1655"/>
        <v>0</v>
      </c>
      <c r="AI964" s="19"/>
      <c r="AJ964" s="19"/>
      <c r="AK964" s="27"/>
      <c r="AL964" s="14">
        <f t="shared" si="1656"/>
        <v>0</v>
      </c>
      <c r="AM964" s="19"/>
      <c r="AN964" s="19"/>
      <c r="AO964" s="27"/>
      <c r="AP964" s="14">
        <f t="shared" si="1657"/>
        <v>0</v>
      </c>
      <c r="AQ964" s="19"/>
      <c r="AR964" s="19"/>
      <c r="AS964" s="27"/>
      <c r="AT964" s="14">
        <f t="shared" si="1658"/>
        <v>0</v>
      </c>
    </row>
    <row r="965" spans="1:46" ht="10.5" customHeight="1" x14ac:dyDescent="0.25">
      <c r="B965" s="29" t="s">
        <v>1223</v>
      </c>
      <c r="C965" s="5" t="s">
        <v>51</v>
      </c>
      <c r="D965" s="23" t="s">
        <v>1274</v>
      </c>
      <c r="E965" s="21">
        <v>1950</v>
      </c>
      <c r="F965" s="22">
        <v>1955</v>
      </c>
      <c r="G965" s="32">
        <f t="shared" si="1648"/>
        <v>0</v>
      </c>
      <c r="H965" s="33">
        <f t="shared" si="1648"/>
        <v>1</v>
      </c>
      <c r="I965" s="34">
        <f t="shared" si="1648"/>
        <v>2</v>
      </c>
      <c r="J965" s="35">
        <f t="shared" si="1649"/>
        <v>3</v>
      </c>
      <c r="K965" s="15"/>
      <c r="L965" s="15"/>
      <c r="M965" s="15"/>
      <c r="N965" s="14">
        <f t="shared" si="1650"/>
        <v>0</v>
      </c>
      <c r="O965" s="19"/>
      <c r="P965" s="19">
        <v>1</v>
      </c>
      <c r="Q965" s="19">
        <v>2</v>
      </c>
      <c r="R965" s="14">
        <f t="shared" si="1651"/>
        <v>3</v>
      </c>
      <c r="S965" s="19"/>
      <c r="T965" s="19"/>
      <c r="U965" s="27"/>
      <c r="V965" s="14">
        <f t="shared" si="1652"/>
        <v>0</v>
      </c>
      <c r="W965" s="19"/>
      <c r="X965" s="19"/>
      <c r="Y965" s="27"/>
      <c r="Z965" s="14">
        <f t="shared" si="1653"/>
        <v>0</v>
      </c>
      <c r="AA965" s="19"/>
      <c r="AB965" s="19"/>
      <c r="AC965" s="27"/>
      <c r="AD965" s="14">
        <f t="shared" si="1654"/>
        <v>0</v>
      </c>
      <c r="AE965" s="19"/>
      <c r="AF965" s="19"/>
      <c r="AG965" s="27"/>
      <c r="AH965" s="14">
        <f t="shared" si="1655"/>
        <v>0</v>
      </c>
      <c r="AI965" s="19"/>
      <c r="AJ965" s="19"/>
      <c r="AK965" s="27"/>
      <c r="AL965" s="14">
        <f t="shared" si="1656"/>
        <v>0</v>
      </c>
      <c r="AM965" s="19"/>
      <c r="AN965" s="19"/>
      <c r="AO965" s="27"/>
      <c r="AP965" s="14">
        <f t="shared" si="1657"/>
        <v>0</v>
      </c>
      <c r="AQ965" s="19"/>
      <c r="AR965" s="19"/>
      <c r="AS965" s="27"/>
      <c r="AT965" s="14">
        <f t="shared" si="1658"/>
        <v>0</v>
      </c>
    </row>
    <row r="966" spans="1:46" ht="10.5" customHeight="1" x14ac:dyDescent="0.25">
      <c r="A966" s="30" t="s">
        <v>2256</v>
      </c>
      <c r="B966" s="29" t="s">
        <v>1758</v>
      </c>
      <c r="C966" s="5" t="s">
        <v>1760</v>
      </c>
      <c r="D966" s="23" t="s">
        <v>1266</v>
      </c>
      <c r="E966" s="6">
        <v>2016</v>
      </c>
      <c r="F966" s="7">
        <v>2017</v>
      </c>
      <c r="G966" s="32">
        <f t="shared" ref="G966" si="1659">K966+O966+S966+W966+AA966+AE966+AI966+AM966+AQ966</f>
        <v>0</v>
      </c>
      <c r="H966" s="33">
        <f t="shared" ref="H966" si="1660">L966+P966+T966+X966+AB966+AF966+AJ966+AN966+AR966</f>
        <v>1</v>
      </c>
      <c r="I966" s="34">
        <f t="shared" ref="I966" si="1661">M966+Q966+U966+Y966+AC966+AG966+AK966+AO966+AS966</f>
        <v>1</v>
      </c>
      <c r="J966" s="35">
        <f t="shared" ref="J966" si="1662">SUM(G966:I966)</f>
        <v>2</v>
      </c>
      <c r="K966" s="15"/>
      <c r="L966" s="15"/>
      <c r="M966" s="15"/>
      <c r="N966" s="14">
        <f t="shared" ref="N966" si="1663">SUM(K966:M966)</f>
        <v>0</v>
      </c>
      <c r="O966" s="15"/>
      <c r="P966" s="15"/>
      <c r="Q966" s="15"/>
      <c r="R966" s="14">
        <f t="shared" ref="R966" si="1664">SUM(O966:Q966)</f>
        <v>0</v>
      </c>
      <c r="S966" s="19"/>
      <c r="T966" s="19"/>
      <c r="U966" s="27"/>
      <c r="V966" s="14">
        <f t="shared" ref="V966" si="1665">SUM(S966:U966)</f>
        <v>0</v>
      </c>
      <c r="W966" s="19"/>
      <c r="X966" s="19"/>
      <c r="Y966" s="27"/>
      <c r="Z966" s="14">
        <f t="shared" ref="Z966" si="1666">SUM(W966:Y966)</f>
        <v>0</v>
      </c>
      <c r="AA966" s="19"/>
      <c r="AB966" s="19"/>
      <c r="AC966" s="27"/>
      <c r="AD966" s="14">
        <f t="shared" ref="AD966" si="1667">SUM(AA966:AC966)</f>
        <v>0</v>
      </c>
      <c r="AE966" s="19"/>
      <c r="AF966" s="19"/>
      <c r="AG966" s="27"/>
      <c r="AH966" s="14">
        <f t="shared" ref="AH966" si="1668">SUM(AE966:AG966)</f>
        <v>0</v>
      </c>
      <c r="AI966" s="19"/>
      <c r="AJ966" s="19"/>
      <c r="AK966" s="27"/>
      <c r="AL966" s="14">
        <f t="shared" ref="AL966" si="1669">SUM(AI966:AK966)</f>
        <v>0</v>
      </c>
      <c r="AM966" s="19"/>
      <c r="AN966" s="19"/>
      <c r="AO966" s="27"/>
      <c r="AP966" s="14">
        <f t="shared" ref="AP966" si="1670">SUM(AM966:AO966)</f>
        <v>0</v>
      </c>
      <c r="AQ966" s="19"/>
      <c r="AR966" s="19">
        <v>1</v>
      </c>
      <c r="AS966" s="27">
        <v>1</v>
      </c>
      <c r="AT966" s="14">
        <f t="shared" ref="AT966" si="1671">SUM(AQ966:AS966)</f>
        <v>2</v>
      </c>
    </row>
    <row r="967" spans="1:46" ht="10.5" customHeight="1" x14ac:dyDescent="0.25">
      <c r="B967" s="29" t="s">
        <v>71</v>
      </c>
      <c r="C967" s="5" t="s">
        <v>72</v>
      </c>
      <c r="D967" s="23" t="s">
        <v>1498</v>
      </c>
      <c r="E967" s="6">
        <v>1957</v>
      </c>
      <c r="F967" s="7">
        <v>1958</v>
      </c>
      <c r="G967" s="32">
        <f>K967+O967+S967+W967+AA967+AE967+AI967+AM967+AQ967</f>
        <v>0</v>
      </c>
      <c r="H967" s="33">
        <f>L967+P967+T967+X967+AB967+AF967+AJ967+AN967+AR967</f>
        <v>1</v>
      </c>
      <c r="I967" s="34">
        <f>M967+Q967+U967+Y967+AC967+AG967+AK967+AO967+AS967</f>
        <v>1</v>
      </c>
      <c r="J967" s="35">
        <f>SUM(G967:I967)</f>
        <v>2</v>
      </c>
      <c r="K967" s="15"/>
      <c r="L967" s="15"/>
      <c r="M967" s="15">
        <v>1</v>
      </c>
      <c r="N967" s="14">
        <f>SUM(K967:M967)</f>
        <v>1</v>
      </c>
      <c r="O967" s="15"/>
      <c r="P967" s="15"/>
      <c r="Q967" s="15"/>
      <c r="R967" s="14">
        <f>SUM(O967:Q967)</f>
        <v>0</v>
      </c>
      <c r="S967" s="19"/>
      <c r="T967" s="19"/>
      <c r="U967" s="27"/>
      <c r="V967" s="14">
        <f>SUM(S967:U967)</f>
        <v>0</v>
      </c>
      <c r="W967" s="19"/>
      <c r="X967" s="19"/>
      <c r="Y967" s="27"/>
      <c r="Z967" s="14">
        <f>SUM(W967:Y967)</f>
        <v>0</v>
      </c>
      <c r="AA967" s="19"/>
      <c r="AB967" s="19">
        <v>1</v>
      </c>
      <c r="AC967" s="27"/>
      <c r="AD967" s="14">
        <f>SUM(AA967:AC967)</f>
        <v>1</v>
      </c>
      <c r="AE967" s="19"/>
      <c r="AF967" s="19"/>
      <c r="AG967" s="27"/>
      <c r="AH967" s="14">
        <f>SUM(AE967:AG967)</f>
        <v>0</v>
      </c>
      <c r="AI967" s="19"/>
      <c r="AJ967" s="19"/>
      <c r="AK967" s="27"/>
      <c r="AL967" s="14">
        <f>SUM(AI967:AK967)</f>
        <v>0</v>
      </c>
      <c r="AM967" s="19"/>
      <c r="AN967" s="19"/>
      <c r="AO967" s="27"/>
      <c r="AP967" s="14">
        <f>SUM(AM967:AO967)</f>
        <v>0</v>
      </c>
      <c r="AQ967" s="19"/>
      <c r="AR967" s="19"/>
      <c r="AS967" s="27"/>
      <c r="AT967" s="14">
        <f>SUM(AQ967:AS967)</f>
        <v>0</v>
      </c>
    </row>
    <row r="968" spans="1:46" ht="10.5" customHeight="1" x14ac:dyDescent="0.25">
      <c r="B968" s="29" t="s">
        <v>1864</v>
      </c>
      <c r="C968" s="5" t="s">
        <v>1863</v>
      </c>
      <c r="D968" s="23" t="s">
        <v>1305</v>
      </c>
      <c r="E968" s="6">
        <v>2017</v>
      </c>
      <c r="F968" s="7">
        <v>2018</v>
      </c>
      <c r="G968" s="32">
        <f t="shared" ref="G968" si="1672">K968+O968+S968+W968+AA968+AE968+AI968+AM968+AQ968</f>
        <v>0</v>
      </c>
      <c r="H968" s="33">
        <f t="shared" ref="H968" si="1673">L968+P968+T968+X968+AB968+AF968+AJ968+AN968+AR968</f>
        <v>1</v>
      </c>
      <c r="I968" s="34">
        <f t="shared" ref="I968" si="1674">M968+Q968+U968+Y968+AC968+AG968+AK968+AO968+AS968</f>
        <v>1</v>
      </c>
      <c r="J968" s="35">
        <f t="shared" ref="J968" si="1675">SUM(G968:I968)</f>
        <v>2</v>
      </c>
      <c r="K968" s="15"/>
      <c r="L968" s="15"/>
      <c r="M968" s="15"/>
      <c r="N968" s="14">
        <f t="shared" ref="N968" si="1676">SUM(K968:M968)</f>
        <v>0</v>
      </c>
      <c r="O968" s="15"/>
      <c r="P968" s="15"/>
      <c r="Q968" s="15"/>
      <c r="R968" s="14">
        <f t="shared" ref="R968" si="1677">SUM(O968:Q968)</f>
        <v>0</v>
      </c>
      <c r="S968" s="19"/>
      <c r="T968" s="19"/>
      <c r="U968" s="27"/>
      <c r="V968" s="14">
        <f t="shared" ref="V968" si="1678">SUM(S968:U968)</f>
        <v>0</v>
      </c>
      <c r="W968" s="19"/>
      <c r="X968" s="19"/>
      <c r="Y968" s="27"/>
      <c r="Z968" s="14">
        <f t="shared" ref="Z968" si="1679">SUM(W968:Y968)</f>
        <v>0</v>
      </c>
      <c r="AA968" s="19"/>
      <c r="AB968" s="19"/>
      <c r="AC968" s="27">
        <v>1</v>
      </c>
      <c r="AD968" s="14">
        <f t="shared" ref="AD968" si="1680">SUM(AA968:AC968)</f>
        <v>1</v>
      </c>
      <c r="AE968" s="19"/>
      <c r="AF968" s="19"/>
      <c r="AG968" s="27"/>
      <c r="AH968" s="14">
        <f t="shared" ref="AH968" si="1681">SUM(AE968:AG968)</f>
        <v>0</v>
      </c>
      <c r="AI968" s="19"/>
      <c r="AJ968" s="19"/>
      <c r="AK968" s="27"/>
      <c r="AL968" s="14">
        <f t="shared" ref="AL968" si="1682">SUM(AI968:AK968)</f>
        <v>0</v>
      </c>
      <c r="AM968" s="19"/>
      <c r="AN968" s="19">
        <v>1</v>
      </c>
      <c r="AO968" s="27"/>
      <c r="AP968" s="14">
        <f t="shared" ref="AP968" si="1683">SUM(AM968:AO968)</f>
        <v>1</v>
      </c>
      <c r="AQ968" s="19"/>
      <c r="AR968" s="19"/>
      <c r="AS968" s="27"/>
      <c r="AT968" s="14">
        <f t="shared" ref="AT968" si="1684">SUM(AQ968:AS968)</f>
        <v>0</v>
      </c>
    </row>
    <row r="969" spans="1:46" ht="10.5" customHeight="1" x14ac:dyDescent="0.25">
      <c r="B969" s="29" t="s">
        <v>133</v>
      </c>
      <c r="C969" s="5" t="s">
        <v>11</v>
      </c>
      <c r="D969" s="23" t="s">
        <v>1550</v>
      </c>
      <c r="E969" s="6">
        <v>1899</v>
      </c>
      <c r="F969" s="7">
        <v>1901</v>
      </c>
      <c r="G969" s="32">
        <f t="shared" ref="G969:G984" si="1685">K969+O969+S969+W969+AA969+AE969+AI969+AM969+AQ969</f>
        <v>0</v>
      </c>
      <c r="H969" s="33">
        <f t="shared" ref="H969:H984" si="1686">L969+P969+T969+X969+AB969+AF969+AJ969+AN969+AR969</f>
        <v>1</v>
      </c>
      <c r="I969" s="34">
        <f t="shared" ref="I969:I984" si="1687">M969+Q969+U969+Y969+AC969+AG969+AK969+AO969+AS969</f>
        <v>1</v>
      </c>
      <c r="J969" s="35">
        <f t="shared" ref="J969:J984" si="1688">SUM(G969:I969)</f>
        <v>2</v>
      </c>
      <c r="K969" s="15"/>
      <c r="L969" s="15">
        <v>1</v>
      </c>
      <c r="M969" s="15">
        <v>1</v>
      </c>
      <c r="N969" s="14">
        <f t="shared" ref="N969:N984" si="1689">SUM(K969:M969)</f>
        <v>2</v>
      </c>
      <c r="O969" s="15"/>
      <c r="P969" s="15"/>
      <c r="Q969" s="15"/>
      <c r="R969" s="14">
        <f t="shared" ref="R969:R984" si="1690">SUM(O969:Q969)</f>
        <v>0</v>
      </c>
      <c r="S969" s="19"/>
      <c r="T969" s="19"/>
      <c r="U969" s="27"/>
      <c r="V969" s="14">
        <f t="shared" ref="V969:V984" si="1691">SUM(S969:U969)</f>
        <v>0</v>
      </c>
      <c r="W969" s="19"/>
      <c r="X969" s="19"/>
      <c r="Y969" s="27"/>
      <c r="Z969" s="14">
        <f t="shared" ref="Z969:Z984" si="1692">SUM(W969:Y969)</f>
        <v>0</v>
      </c>
      <c r="AA969" s="19"/>
      <c r="AB969" s="19"/>
      <c r="AC969" s="27"/>
      <c r="AD969" s="14">
        <f t="shared" ref="AD969:AD984" si="1693">SUM(AA969:AC969)</f>
        <v>0</v>
      </c>
      <c r="AE969" s="19"/>
      <c r="AF969" s="19"/>
      <c r="AG969" s="27"/>
      <c r="AH969" s="14">
        <f t="shared" ref="AH969:AH984" si="1694">SUM(AE969:AG969)</f>
        <v>0</v>
      </c>
      <c r="AI969" s="19"/>
      <c r="AJ969" s="19"/>
      <c r="AK969" s="27"/>
      <c r="AL969" s="14">
        <f t="shared" ref="AL969:AL984" si="1695">SUM(AI969:AK969)</f>
        <v>0</v>
      </c>
      <c r="AM969" s="19"/>
      <c r="AN969" s="19"/>
      <c r="AO969" s="27"/>
      <c r="AP969" s="14">
        <f t="shared" ref="AP969:AP984" si="1696">SUM(AM969:AO969)</f>
        <v>0</v>
      </c>
      <c r="AQ969" s="19"/>
      <c r="AR969" s="19"/>
      <c r="AS969" s="27"/>
      <c r="AT969" s="14">
        <f t="shared" ref="AT969:AT984" si="1697">SUM(AQ969:AS969)</f>
        <v>0</v>
      </c>
    </row>
    <row r="970" spans="1:46" ht="10.5" customHeight="1" x14ac:dyDescent="0.25">
      <c r="B970" s="29" t="s">
        <v>134</v>
      </c>
      <c r="C970" s="5" t="s">
        <v>23</v>
      </c>
      <c r="D970" s="23" t="s">
        <v>1276</v>
      </c>
      <c r="E970" s="6">
        <v>1940</v>
      </c>
      <c r="F970" s="7">
        <v>1941</v>
      </c>
      <c r="G970" s="32">
        <f t="shared" si="1685"/>
        <v>0</v>
      </c>
      <c r="H970" s="33">
        <f t="shared" si="1686"/>
        <v>1</v>
      </c>
      <c r="I970" s="34">
        <f t="shared" si="1687"/>
        <v>1</v>
      </c>
      <c r="J970" s="35">
        <f t="shared" si="1688"/>
        <v>2</v>
      </c>
      <c r="K970" s="15"/>
      <c r="L970" s="15"/>
      <c r="M970" s="15">
        <v>1</v>
      </c>
      <c r="N970" s="14">
        <f t="shared" si="1689"/>
        <v>1</v>
      </c>
      <c r="O970" s="15"/>
      <c r="P970" s="15">
        <v>1</v>
      </c>
      <c r="Q970" s="15"/>
      <c r="R970" s="14">
        <f t="shared" si="1690"/>
        <v>1</v>
      </c>
      <c r="S970" s="19"/>
      <c r="T970" s="19"/>
      <c r="U970" s="27"/>
      <c r="V970" s="14">
        <f t="shared" si="1691"/>
        <v>0</v>
      </c>
      <c r="W970" s="19"/>
      <c r="X970" s="19"/>
      <c r="Y970" s="27"/>
      <c r="Z970" s="14">
        <f t="shared" si="1692"/>
        <v>0</v>
      </c>
      <c r="AA970" s="19"/>
      <c r="AB970" s="19"/>
      <c r="AC970" s="27"/>
      <c r="AD970" s="14">
        <f t="shared" si="1693"/>
        <v>0</v>
      </c>
      <c r="AE970" s="19"/>
      <c r="AF970" s="19"/>
      <c r="AG970" s="27"/>
      <c r="AH970" s="14">
        <f t="shared" si="1694"/>
        <v>0</v>
      </c>
      <c r="AI970" s="19"/>
      <c r="AJ970" s="19"/>
      <c r="AK970" s="27"/>
      <c r="AL970" s="14">
        <f t="shared" si="1695"/>
        <v>0</v>
      </c>
      <c r="AM970" s="19"/>
      <c r="AN970" s="19"/>
      <c r="AO970" s="27"/>
      <c r="AP970" s="14">
        <f t="shared" si="1696"/>
        <v>0</v>
      </c>
      <c r="AQ970" s="19"/>
      <c r="AR970" s="19"/>
      <c r="AS970" s="27"/>
      <c r="AT970" s="14">
        <f t="shared" si="1697"/>
        <v>0</v>
      </c>
    </row>
    <row r="971" spans="1:46" ht="10.5" customHeight="1" x14ac:dyDescent="0.25">
      <c r="B971" s="29" t="s">
        <v>136</v>
      </c>
      <c r="C971" s="5" t="s">
        <v>137</v>
      </c>
      <c r="D971" s="23" t="s">
        <v>1306</v>
      </c>
      <c r="E971" s="6">
        <v>1919</v>
      </c>
      <c r="F971" s="7">
        <v>1924</v>
      </c>
      <c r="G971" s="32">
        <f t="shared" si="1685"/>
        <v>0</v>
      </c>
      <c r="H971" s="33">
        <f t="shared" si="1686"/>
        <v>1</v>
      </c>
      <c r="I971" s="34">
        <f t="shared" si="1687"/>
        <v>1</v>
      </c>
      <c r="J971" s="35">
        <f t="shared" si="1688"/>
        <v>2</v>
      </c>
      <c r="K971" s="15"/>
      <c r="L971" s="15">
        <v>1</v>
      </c>
      <c r="M971" s="15"/>
      <c r="N971" s="14">
        <f t="shared" si="1689"/>
        <v>1</v>
      </c>
      <c r="O971" s="15"/>
      <c r="P971" s="15"/>
      <c r="Q971" s="15">
        <v>1</v>
      </c>
      <c r="R971" s="14">
        <f t="shared" si="1690"/>
        <v>1</v>
      </c>
      <c r="S971" s="19"/>
      <c r="T971" s="19"/>
      <c r="U971" s="27"/>
      <c r="V971" s="14">
        <f t="shared" si="1691"/>
        <v>0</v>
      </c>
      <c r="W971" s="19"/>
      <c r="X971" s="19"/>
      <c r="Y971" s="27"/>
      <c r="Z971" s="14">
        <f t="shared" si="1692"/>
        <v>0</v>
      </c>
      <c r="AA971" s="19"/>
      <c r="AB971" s="19"/>
      <c r="AC971" s="27"/>
      <c r="AD971" s="14">
        <f t="shared" si="1693"/>
        <v>0</v>
      </c>
      <c r="AE971" s="19"/>
      <c r="AF971" s="19"/>
      <c r="AG971" s="27"/>
      <c r="AH971" s="14">
        <f t="shared" si="1694"/>
        <v>0</v>
      </c>
      <c r="AI971" s="19"/>
      <c r="AJ971" s="19"/>
      <c r="AK971" s="27"/>
      <c r="AL971" s="14">
        <f t="shared" si="1695"/>
        <v>0</v>
      </c>
      <c r="AM971" s="19"/>
      <c r="AN971" s="19"/>
      <c r="AO971" s="27"/>
      <c r="AP971" s="14">
        <f t="shared" si="1696"/>
        <v>0</v>
      </c>
      <c r="AQ971" s="19"/>
      <c r="AR971" s="19"/>
      <c r="AS971" s="27"/>
      <c r="AT971" s="14">
        <f t="shared" si="1697"/>
        <v>0</v>
      </c>
    </row>
    <row r="972" spans="1:46" ht="10.5" customHeight="1" x14ac:dyDescent="0.25">
      <c r="B972" s="29" t="s">
        <v>174</v>
      </c>
      <c r="C972" s="5" t="s">
        <v>11</v>
      </c>
      <c r="D972" s="23" t="s">
        <v>1276</v>
      </c>
      <c r="E972" s="6">
        <v>1922</v>
      </c>
      <c r="F972" s="7">
        <v>1924</v>
      </c>
      <c r="G972" s="32">
        <f t="shared" si="1685"/>
        <v>0</v>
      </c>
      <c r="H972" s="33">
        <f t="shared" si="1686"/>
        <v>1</v>
      </c>
      <c r="I972" s="34">
        <f t="shared" si="1687"/>
        <v>1</v>
      </c>
      <c r="J972" s="35">
        <f t="shared" si="1688"/>
        <v>2</v>
      </c>
      <c r="K972" s="15"/>
      <c r="L972" s="15">
        <v>1</v>
      </c>
      <c r="M972" s="15">
        <v>1</v>
      </c>
      <c r="N972" s="14">
        <f t="shared" si="1689"/>
        <v>2</v>
      </c>
      <c r="O972" s="15"/>
      <c r="P972" s="15"/>
      <c r="Q972" s="15"/>
      <c r="R972" s="14">
        <f t="shared" si="1690"/>
        <v>0</v>
      </c>
      <c r="S972" s="19"/>
      <c r="T972" s="19"/>
      <c r="U972" s="27"/>
      <c r="V972" s="14">
        <f t="shared" si="1691"/>
        <v>0</v>
      </c>
      <c r="W972" s="19"/>
      <c r="X972" s="19"/>
      <c r="Y972" s="27"/>
      <c r="Z972" s="14">
        <f t="shared" si="1692"/>
        <v>0</v>
      </c>
      <c r="AA972" s="19"/>
      <c r="AB972" s="19"/>
      <c r="AC972" s="27"/>
      <c r="AD972" s="14">
        <f t="shared" si="1693"/>
        <v>0</v>
      </c>
      <c r="AE972" s="19"/>
      <c r="AF972" s="19"/>
      <c r="AG972" s="27"/>
      <c r="AH972" s="14">
        <f t="shared" si="1694"/>
        <v>0</v>
      </c>
      <c r="AI972" s="19"/>
      <c r="AJ972" s="19"/>
      <c r="AK972" s="27"/>
      <c r="AL972" s="14">
        <f t="shared" si="1695"/>
        <v>0</v>
      </c>
      <c r="AM972" s="19"/>
      <c r="AN972" s="19"/>
      <c r="AO972" s="27"/>
      <c r="AP972" s="14">
        <f t="shared" si="1696"/>
        <v>0</v>
      </c>
      <c r="AQ972" s="19"/>
      <c r="AR972" s="19"/>
      <c r="AS972" s="27"/>
      <c r="AT972" s="14">
        <f t="shared" si="1697"/>
        <v>0</v>
      </c>
    </row>
    <row r="973" spans="1:46" ht="10.5" customHeight="1" x14ac:dyDescent="0.25">
      <c r="B973" s="29" t="s">
        <v>250</v>
      </c>
      <c r="C973" s="5" t="s">
        <v>251</v>
      </c>
      <c r="D973" s="23" t="s">
        <v>1287</v>
      </c>
      <c r="E973" s="6">
        <v>1933</v>
      </c>
      <c r="F973" s="7">
        <v>1935</v>
      </c>
      <c r="G973" s="32">
        <f t="shared" si="1685"/>
        <v>0</v>
      </c>
      <c r="H973" s="33">
        <f t="shared" si="1686"/>
        <v>1</v>
      </c>
      <c r="I973" s="34">
        <f t="shared" si="1687"/>
        <v>1</v>
      </c>
      <c r="J973" s="35">
        <f t="shared" si="1688"/>
        <v>2</v>
      </c>
      <c r="K973" s="19"/>
      <c r="L973" s="19"/>
      <c r="M973" s="19"/>
      <c r="N973" s="14">
        <f t="shared" si="1689"/>
        <v>0</v>
      </c>
      <c r="O973" s="19"/>
      <c r="P973" s="19">
        <v>1</v>
      </c>
      <c r="Q973" s="19">
        <v>1</v>
      </c>
      <c r="R973" s="14">
        <f t="shared" si="1690"/>
        <v>2</v>
      </c>
      <c r="S973" s="19"/>
      <c r="T973" s="19"/>
      <c r="U973" s="27"/>
      <c r="V973" s="14">
        <f t="shared" si="1691"/>
        <v>0</v>
      </c>
      <c r="W973" s="19"/>
      <c r="X973" s="19"/>
      <c r="Y973" s="27"/>
      <c r="Z973" s="14">
        <f t="shared" si="1692"/>
        <v>0</v>
      </c>
      <c r="AA973" s="19"/>
      <c r="AB973" s="19"/>
      <c r="AC973" s="27"/>
      <c r="AD973" s="14">
        <f t="shared" si="1693"/>
        <v>0</v>
      </c>
      <c r="AE973" s="19"/>
      <c r="AF973" s="19"/>
      <c r="AG973" s="27"/>
      <c r="AH973" s="14">
        <f t="shared" si="1694"/>
        <v>0</v>
      </c>
      <c r="AI973" s="19"/>
      <c r="AJ973" s="19"/>
      <c r="AK973" s="27"/>
      <c r="AL973" s="14">
        <f t="shared" si="1695"/>
        <v>0</v>
      </c>
      <c r="AM973" s="19"/>
      <c r="AN973" s="19"/>
      <c r="AO973" s="27"/>
      <c r="AP973" s="14">
        <f t="shared" si="1696"/>
        <v>0</v>
      </c>
      <c r="AQ973" s="19"/>
      <c r="AR973" s="19"/>
      <c r="AS973" s="27"/>
      <c r="AT973" s="14">
        <f t="shared" si="1697"/>
        <v>0</v>
      </c>
    </row>
    <row r="974" spans="1:46" ht="10.5" customHeight="1" x14ac:dyDescent="0.25">
      <c r="B974" s="29" t="s">
        <v>269</v>
      </c>
      <c r="C974" s="5" t="s">
        <v>270</v>
      </c>
      <c r="D974" s="23" t="s">
        <v>1525</v>
      </c>
      <c r="E974" s="6">
        <v>1959</v>
      </c>
      <c r="F974" s="7">
        <v>1960</v>
      </c>
      <c r="G974" s="32">
        <f t="shared" si="1685"/>
        <v>0</v>
      </c>
      <c r="H974" s="33">
        <f t="shared" si="1686"/>
        <v>1</v>
      </c>
      <c r="I974" s="34">
        <f t="shared" si="1687"/>
        <v>1</v>
      </c>
      <c r="J974" s="35">
        <f t="shared" si="1688"/>
        <v>2</v>
      </c>
      <c r="K974" s="19"/>
      <c r="L974" s="19">
        <v>1</v>
      </c>
      <c r="M974" s="19">
        <v>1</v>
      </c>
      <c r="N974" s="14">
        <f t="shared" si="1689"/>
        <v>2</v>
      </c>
      <c r="O974" s="19"/>
      <c r="P974" s="19"/>
      <c r="Q974" s="19"/>
      <c r="R974" s="14">
        <f t="shared" si="1690"/>
        <v>0</v>
      </c>
      <c r="S974" s="19"/>
      <c r="T974" s="19"/>
      <c r="U974" s="27"/>
      <c r="V974" s="14">
        <f t="shared" si="1691"/>
        <v>0</v>
      </c>
      <c r="W974" s="19"/>
      <c r="X974" s="19"/>
      <c r="Y974" s="27"/>
      <c r="Z974" s="14">
        <f t="shared" si="1692"/>
        <v>0</v>
      </c>
      <c r="AA974" s="19"/>
      <c r="AB974" s="19"/>
      <c r="AC974" s="27"/>
      <c r="AD974" s="14">
        <f t="shared" si="1693"/>
        <v>0</v>
      </c>
      <c r="AE974" s="19"/>
      <c r="AF974" s="19"/>
      <c r="AG974" s="27"/>
      <c r="AH974" s="14">
        <f t="shared" si="1694"/>
        <v>0</v>
      </c>
      <c r="AI974" s="19"/>
      <c r="AJ974" s="19"/>
      <c r="AK974" s="27"/>
      <c r="AL974" s="14">
        <f t="shared" si="1695"/>
        <v>0</v>
      </c>
      <c r="AM974" s="19"/>
      <c r="AN974" s="19"/>
      <c r="AO974" s="27"/>
      <c r="AP974" s="14">
        <f t="shared" si="1696"/>
        <v>0</v>
      </c>
      <c r="AQ974" s="19"/>
      <c r="AR974" s="19"/>
      <c r="AS974" s="27"/>
      <c r="AT974" s="14">
        <f t="shared" si="1697"/>
        <v>0</v>
      </c>
    </row>
    <row r="975" spans="1:46" ht="10.5" customHeight="1" x14ac:dyDescent="0.25">
      <c r="B975" s="29" t="s">
        <v>280</v>
      </c>
      <c r="C975" s="5" t="s">
        <v>282</v>
      </c>
      <c r="D975" s="23" t="s">
        <v>1551</v>
      </c>
      <c r="E975" s="6">
        <v>1909</v>
      </c>
      <c r="F975" s="7">
        <v>1913</v>
      </c>
      <c r="G975" s="32">
        <f t="shared" si="1685"/>
        <v>0</v>
      </c>
      <c r="H975" s="33">
        <f t="shared" si="1686"/>
        <v>1</v>
      </c>
      <c r="I975" s="34">
        <f t="shared" si="1687"/>
        <v>1</v>
      </c>
      <c r="J975" s="35">
        <f t="shared" si="1688"/>
        <v>2</v>
      </c>
      <c r="K975" s="19"/>
      <c r="L975" s="19">
        <v>1</v>
      </c>
      <c r="M975" s="19">
        <v>1</v>
      </c>
      <c r="N975" s="14">
        <f t="shared" si="1689"/>
        <v>2</v>
      </c>
      <c r="O975" s="19"/>
      <c r="P975" s="19"/>
      <c r="Q975" s="19"/>
      <c r="R975" s="14">
        <f t="shared" si="1690"/>
        <v>0</v>
      </c>
      <c r="S975" s="19"/>
      <c r="T975" s="19"/>
      <c r="U975" s="27"/>
      <c r="V975" s="14">
        <f t="shared" si="1691"/>
        <v>0</v>
      </c>
      <c r="W975" s="19"/>
      <c r="X975" s="19"/>
      <c r="Y975" s="27"/>
      <c r="Z975" s="14">
        <f t="shared" si="1692"/>
        <v>0</v>
      </c>
      <c r="AA975" s="19"/>
      <c r="AB975" s="19"/>
      <c r="AC975" s="27"/>
      <c r="AD975" s="14">
        <f t="shared" si="1693"/>
        <v>0</v>
      </c>
      <c r="AE975" s="19"/>
      <c r="AF975" s="19"/>
      <c r="AG975" s="27"/>
      <c r="AH975" s="14">
        <f t="shared" si="1694"/>
        <v>0</v>
      </c>
      <c r="AI975" s="19"/>
      <c r="AJ975" s="19"/>
      <c r="AK975" s="27"/>
      <c r="AL975" s="14">
        <f t="shared" si="1695"/>
        <v>0</v>
      </c>
      <c r="AM975" s="19"/>
      <c r="AN975" s="19"/>
      <c r="AO975" s="27"/>
      <c r="AP975" s="14">
        <f t="shared" si="1696"/>
        <v>0</v>
      </c>
      <c r="AQ975" s="19"/>
      <c r="AR975" s="19"/>
      <c r="AS975" s="27"/>
      <c r="AT975" s="14">
        <f t="shared" si="1697"/>
        <v>0</v>
      </c>
    </row>
    <row r="976" spans="1:46" ht="10.5" customHeight="1" x14ac:dyDescent="0.25">
      <c r="B976" s="29" t="s">
        <v>323</v>
      </c>
      <c r="C976" s="5" t="s">
        <v>326</v>
      </c>
      <c r="D976" s="23" t="s">
        <v>1340</v>
      </c>
      <c r="E976" s="21">
        <v>1949</v>
      </c>
      <c r="F976" s="22">
        <v>1952</v>
      </c>
      <c r="G976" s="32">
        <f t="shared" si="1685"/>
        <v>0</v>
      </c>
      <c r="H976" s="33">
        <f t="shared" si="1686"/>
        <v>1</v>
      </c>
      <c r="I976" s="34">
        <f t="shared" si="1687"/>
        <v>1</v>
      </c>
      <c r="J976" s="35">
        <f t="shared" si="1688"/>
        <v>2</v>
      </c>
      <c r="K976" s="15"/>
      <c r="L976" s="15"/>
      <c r="M976" s="15">
        <v>1</v>
      </c>
      <c r="N976" s="14">
        <f t="shared" si="1689"/>
        <v>1</v>
      </c>
      <c r="O976" s="19"/>
      <c r="P976" s="19"/>
      <c r="Q976" s="19"/>
      <c r="R976" s="14">
        <f t="shared" si="1690"/>
        <v>0</v>
      </c>
      <c r="S976" s="19"/>
      <c r="T976" s="19"/>
      <c r="U976" s="27"/>
      <c r="V976" s="14">
        <f t="shared" si="1691"/>
        <v>0</v>
      </c>
      <c r="W976" s="19"/>
      <c r="X976" s="19">
        <v>1</v>
      </c>
      <c r="Y976" s="27"/>
      <c r="Z976" s="14">
        <f t="shared" si="1692"/>
        <v>1</v>
      </c>
      <c r="AA976" s="19"/>
      <c r="AB976" s="19"/>
      <c r="AC976" s="27"/>
      <c r="AD976" s="14">
        <f t="shared" si="1693"/>
        <v>0</v>
      </c>
      <c r="AE976" s="19"/>
      <c r="AF976" s="19"/>
      <c r="AG976" s="27"/>
      <c r="AH976" s="14">
        <f t="shared" si="1694"/>
        <v>0</v>
      </c>
      <c r="AI976" s="19"/>
      <c r="AJ976" s="19"/>
      <c r="AK976" s="27"/>
      <c r="AL976" s="14">
        <f t="shared" si="1695"/>
        <v>0</v>
      </c>
      <c r="AM976" s="19"/>
      <c r="AN976" s="19"/>
      <c r="AO976" s="27"/>
      <c r="AP976" s="14">
        <f t="shared" si="1696"/>
        <v>0</v>
      </c>
      <c r="AQ976" s="19"/>
      <c r="AR976" s="19"/>
      <c r="AS976" s="27"/>
      <c r="AT976" s="14">
        <f t="shared" si="1697"/>
        <v>0</v>
      </c>
    </row>
    <row r="977" spans="2:46" ht="10.5" customHeight="1" x14ac:dyDescent="0.25">
      <c r="B977" s="29" t="s">
        <v>323</v>
      </c>
      <c r="C977" s="5" t="s">
        <v>204</v>
      </c>
      <c r="D977" s="23" t="s">
        <v>1585</v>
      </c>
      <c r="E977" s="21">
        <v>1948</v>
      </c>
      <c r="F977" s="22">
        <v>1951</v>
      </c>
      <c r="G977" s="32">
        <f t="shared" si="1685"/>
        <v>0</v>
      </c>
      <c r="H977" s="33">
        <f t="shared" si="1686"/>
        <v>1</v>
      </c>
      <c r="I977" s="34">
        <f t="shared" si="1687"/>
        <v>1</v>
      </c>
      <c r="J977" s="35">
        <f t="shared" si="1688"/>
        <v>2</v>
      </c>
      <c r="K977" s="15"/>
      <c r="L977" s="15"/>
      <c r="M977" s="15">
        <v>1</v>
      </c>
      <c r="N977" s="14">
        <f t="shared" si="1689"/>
        <v>1</v>
      </c>
      <c r="O977" s="19"/>
      <c r="P977" s="19"/>
      <c r="Q977" s="19"/>
      <c r="R977" s="14">
        <f t="shared" si="1690"/>
        <v>0</v>
      </c>
      <c r="S977" s="19"/>
      <c r="T977" s="19"/>
      <c r="U977" s="27"/>
      <c r="V977" s="14">
        <f t="shared" si="1691"/>
        <v>0</v>
      </c>
      <c r="W977" s="19"/>
      <c r="X977" s="19">
        <v>1</v>
      </c>
      <c r="Y977" s="27"/>
      <c r="Z977" s="14">
        <f t="shared" si="1692"/>
        <v>1</v>
      </c>
      <c r="AA977" s="19"/>
      <c r="AB977" s="19"/>
      <c r="AC977" s="27"/>
      <c r="AD977" s="14">
        <f t="shared" si="1693"/>
        <v>0</v>
      </c>
      <c r="AE977" s="19"/>
      <c r="AF977" s="19"/>
      <c r="AG977" s="27"/>
      <c r="AH977" s="14">
        <f t="shared" si="1694"/>
        <v>0</v>
      </c>
      <c r="AI977" s="19"/>
      <c r="AJ977" s="19"/>
      <c r="AK977" s="27"/>
      <c r="AL977" s="14">
        <f t="shared" si="1695"/>
        <v>0</v>
      </c>
      <c r="AM977" s="19"/>
      <c r="AN977" s="19"/>
      <c r="AO977" s="27"/>
      <c r="AP977" s="14">
        <f t="shared" si="1696"/>
        <v>0</v>
      </c>
      <c r="AQ977" s="19"/>
      <c r="AR977" s="19"/>
      <c r="AS977" s="27"/>
      <c r="AT977" s="14">
        <f t="shared" si="1697"/>
        <v>0</v>
      </c>
    </row>
    <row r="978" spans="2:46" ht="10.5" customHeight="1" x14ac:dyDescent="0.25">
      <c r="B978" s="29" t="s">
        <v>345</v>
      </c>
      <c r="C978" s="5" t="s">
        <v>346</v>
      </c>
      <c r="D978" s="23" t="s">
        <v>1315</v>
      </c>
      <c r="E978" s="21">
        <v>1933</v>
      </c>
      <c r="F978" s="22">
        <v>1935</v>
      </c>
      <c r="G978" s="32">
        <f t="shared" si="1685"/>
        <v>0</v>
      </c>
      <c r="H978" s="33">
        <f t="shared" si="1686"/>
        <v>1</v>
      </c>
      <c r="I978" s="34">
        <f t="shared" si="1687"/>
        <v>1</v>
      </c>
      <c r="J978" s="35">
        <f t="shared" si="1688"/>
        <v>2</v>
      </c>
      <c r="K978" s="15"/>
      <c r="L978" s="15">
        <v>1</v>
      </c>
      <c r="M978" s="15">
        <v>1</v>
      </c>
      <c r="N978" s="14">
        <f t="shared" si="1689"/>
        <v>2</v>
      </c>
      <c r="O978" s="19"/>
      <c r="P978" s="19"/>
      <c r="Q978" s="19"/>
      <c r="R978" s="14">
        <f t="shared" si="1690"/>
        <v>0</v>
      </c>
      <c r="S978" s="19"/>
      <c r="T978" s="19"/>
      <c r="U978" s="27"/>
      <c r="V978" s="14">
        <f t="shared" si="1691"/>
        <v>0</v>
      </c>
      <c r="W978" s="19"/>
      <c r="X978" s="19"/>
      <c r="Y978" s="27"/>
      <c r="Z978" s="14">
        <f t="shared" si="1692"/>
        <v>0</v>
      </c>
      <c r="AA978" s="19"/>
      <c r="AB978" s="19"/>
      <c r="AC978" s="27"/>
      <c r="AD978" s="14">
        <f t="shared" si="1693"/>
        <v>0</v>
      </c>
      <c r="AE978" s="19"/>
      <c r="AF978" s="19"/>
      <c r="AG978" s="27"/>
      <c r="AH978" s="14">
        <f t="shared" si="1694"/>
        <v>0</v>
      </c>
      <c r="AI978" s="19"/>
      <c r="AJ978" s="19"/>
      <c r="AK978" s="27"/>
      <c r="AL978" s="14">
        <f t="shared" si="1695"/>
        <v>0</v>
      </c>
      <c r="AM978" s="19"/>
      <c r="AN978" s="19"/>
      <c r="AO978" s="27"/>
      <c r="AP978" s="14">
        <f t="shared" si="1696"/>
        <v>0</v>
      </c>
      <c r="AQ978" s="19"/>
      <c r="AR978" s="19"/>
      <c r="AS978" s="27"/>
      <c r="AT978" s="14">
        <f t="shared" si="1697"/>
        <v>0</v>
      </c>
    </row>
    <row r="979" spans="2:46" ht="10.5" customHeight="1" x14ac:dyDescent="0.25">
      <c r="B979" s="29" t="s">
        <v>349</v>
      </c>
      <c r="C979" s="5" t="s">
        <v>73</v>
      </c>
      <c r="D979" s="23" t="s">
        <v>1276</v>
      </c>
      <c r="E979" s="21">
        <v>1924</v>
      </c>
      <c r="F979" s="22">
        <v>1926</v>
      </c>
      <c r="G979" s="32">
        <f t="shared" si="1685"/>
        <v>0</v>
      </c>
      <c r="H979" s="33">
        <f t="shared" si="1686"/>
        <v>1</v>
      </c>
      <c r="I979" s="34">
        <f t="shared" si="1687"/>
        <v>1</v>
      </c>
      <c r="J979" s="35">
        <f t="shared" si="1688"/>
        <v>2</v>
      </c>
      <c r="K979" s="15"/>
      <c r="L979" s="15">
        <v>1</v>
      </c>
      <c r="M979" s="15">
        <v>1</v>
      </c>
      <c r="N979" s="14">
        <f t="shared" si="1689"/>
        <v>2</v>
      </c>
      <c r="O979" s="19"/>
      <c r="P979" s="19"/>
      <c r="Q979" s="19"/>
      <c r="R979" s="14">
        <f t="shared" si="1690"/>
        <v>0</v>
      </c>
      <c r="S979" s="19"/>
      <c r="T979" s="19"/>
      <c r="U979" s="27"/>
      <c r="V979" s="14">
        <f t="shared" si="1691"/>
        <v>0</v>
      </c>
      <c r="W979" s="19"/>
      <c r="X979" s="19"/>
      <c r="Y979" s="27"/>
      <c r="Z979" s="14">
        <f t="shared" si="1692"/>
        <v>0</v>
      </c>
      <c r="AA979" s="19"/>
      <c r="AB979" s="19"/>
      <c r="AC979" s="27"/>
      <c r="AD979" s="14">
        <f t="shared" si="1693"/>
        <v>0</v>
      </c>
      <c r="AE979" s="19"/>
      <c r="AF979" s="19"/>
      <c r="AG979" s="27"/>
      <c r="AH979" s="14">
        <f t="shared" si="1694"/>
        <v>0</v>
      </c>
      <c r="AI979" s="19"/>
      <c r="AJ979" s="19"/>
      <c r="AK979" s="27"/>
      <c r="AL979" s="14">
        <f t="shared" si="1695"/>
        <v>0</v>
      </c>
      <c r="AM979" s="19"/>
      <c r="AN979" s="19"/>
      <c r="AO979" s="27"/>
      <c r="AP979" s="14">
        <f t="shared" si="1696"/>
        <v>0</v>
      </c>
      <c r="AQ979" s="19"/>
      <c r="AR979" s="19"/>
      <c r="AS979" s="27"/>
      <c r="AT979" s="14">
        <f t="shared" si="1697"/>
        <v>0</v>
      </c>
    </row>
    <row r="980" spans="2:46" ht="10.5" customHeight="1" x14ac:dyDescent="0.25">
      <c r="B980" s="29" t="s">
        <v>355</v>
      </c>
      <c r="C980" s="5" t="s">
        <v>234</v>
      </c>
      <c r="D980" s="23" t="s">
        <v>1274</v>
      </c>
      <c r="E980" s="21">
        <v>1949</v>
      </c>
      <c r="F980" s="22">
        <v>1951</v>
      </c>
      <c r="G980" s="32">
        <f t="shared" si="1685"/>
        <v>0</v>
      </c>
      <c r="H980" s="33">
        <f t="shared" si="1686"/>
        <v>1</v>
      </c>
      <c r="I980" s="34">
        <f t="shared" si="1687"/>
        <v>1</v>
      </c>
      <c r="J980" s="35">
        <f t="shared" si="1688"/>
        <v>2</v>
      </c>
      <c r="K980" s="15"/>
      <c r="L980" s="15"/>
      <c r="M980" s="15"/>
      <c r="N980" s="14">
        <f t="shared" si="1689"/>
        <v>0</v>
      </c>
      <c r="O980" s="19"/>
      <c r="P980" s="19">
        <v>1</v>
      </c>
      <c r="Q980" s="19">
        <v>1</v>
      </c>
      <c r="R980" s="14">
        <f t="shared" si="1690"/>
        <v>2</v>
      </c>
      <c r="S980" s="19"/>
      <c r="T980" s="19"/>
      <c r="U980" s="27"/>
      <c r="V980" s="14">
        <f t="shared" si="1691"/>
        <v>0</v>
      </c>
      <c r="W980" s="19"/>
      <c r="X980" s="19"/>
      <c r="Y980" s="27"/>
      <c r="Z980" s="14">
        <f t="shared" si="1692"/>
        <v>0</v>
      </c>
      <c r="AA980" s="19"/>
      <c r="AB980" s="19"/>
      <c r="AC980" s="27"/>
      <c r="AD980" s="14">
        <f t="shared" si="1693"/>
        <v>0</v>
      </c>
      <c r="AE980" s="19"/>
      <c r="AF980" s="19"/>
      <c r="AG980" s="27"/>
      <c r="AH980" s="14">
        <f t="shared" si="1694"/>
        <v>0</v>
      </c>
      <c r="AI980" s="19"/>
      <c r="AJ980" s="19"/>
      <c r="AK980" s="27"/>
      <c r="AL980" s="14">
        <f t="shared" si="1695"/>
        <v>0</v>
      </c>
      <c r="AM980" s="19"/>
      <c r="AN980" s="19"/>
      <c r="AO980" s="27"/>
      <c r="AP980" s="14">
        <f t="shared" si="1696"/>
        <v>0</v>
      </c>
      <c r="AQ980" s="19"/>
      <c r="AR980" s="19"/>
      <c r="AS980" s="27"/>
      <c r="AT980" s="14">
        <f t="shared" si="1697"/>
        <v>0</v>
      </c>
    </row>
    <row r="981" spans="2:46" ht="10.5" customHeight="1" x14ac:dyDescent="0.25">
      <c r="B981" s="29" t="s">
        <v>366</v>
      </c>
      <c r="C981" s="5" t="s">
        <v>236</v>
      </c>
      <c r="D981" s="23" t="s">
        <v>1623</v>
      </c>
      <c r="E981" s="21">
        <v>1985</v>
      </c>
      <c r="F981" s="22">
        <v>1988</v>
      </c>
      <c r="G981" s="32">
        <f t="shared" si="1685"/>
        <v>0</v>
      </c>
      <c r="H981" s="33">
        <f t="shared" si="1686"/>
        <v>1</v>
      </c>
      <c r="I981" s="34">
        <f t="shared" si="1687"/>
        <v>1</v>
      </c>
      <c r="J981" s="35">
        <f t="shared" si="1688"/>
        <v>2</v>
      </c>
      <c r="K981" s="15"/>
      <c r="L981" s="15"/>
      <c r="M981" s="15"/>
      <c r="N981" s="14">
        <f t="shared" si="1689"/>
        <v>0</v>
      </c>
      <c r="O981" s="19"/>
      <c r="P981" s="19"/>
      <c r="Q981" s="19">
        <v>1</v>
      </c>
      <c r="R981" s="14">
        <f t="shared" si="1690"/>
        <v>1</v>
      </c>
      <c r="S981" s="19"/>
      <c r="T981" s="19"/>
      <c r="U981" s="27"/>
      <c r="V981" s="14">
        <f t="shared" si="1691"/>
        <v>0</v>
      </c>
      <c r="W981" s="19"/>
      <c r="X981" s="19"/>
      <c r="Y981" s="27"/>
      <c r="Z981" s="14">
        <f t="shared" si="1692"/>
        <v>0</v>
      </c>
      <c r="AA981" s="19"/>
      <c r="AB981" s="19"/>
      <c r="AC981" s="27"/>
      <c r="AD981" s="14">
        <f t="shared" si="1693"/>
        <v>0</v>
      </c>
      <c r="AE981" s="19"/>
      <c r="AF981" s="19"/>
      <c r="AG981" s="27"/>
      <c r="AH981" s="14">
        <f t="shared" si="1694"/>
        <v>0</v>
      </c>
      <c r="AI981" s="19"/>
      <c r="AJ981" s="19"/>
      <c r="AK981" s="27"/>
      <c r="AL981" s="14">
        <f t="shared" si="1695"/>
        <v>0</v>
      </c>
      <c r="AM981" s="19"/>
      <c r="AN981" s="19">
        <v>1</v>
      </c>
      <c r="AO981" s="27"/>
      <c r="AP981" s="14">
        <f t="shared" si="1696"/>
        <v>1</v>
      </c>
      <c r="AQ981" s="19"/>
      <c r="AR981" s="19"/>
      <c r="AS981" s="27"/>
      <c r="AT981" s="14">
        <f t="shared" si="1697"/>
        <v>0</v>
      </c>
    </row>
    <row r="982" spans="2:46" ht="10.5" customHeight="1" x14ac:dyDescent="0.25">
      <c r="B982" s="29" t="s">
        <v>1797</v>
      </c>
      <c r="C982" s="5" t="s">
        <v>605</v>
      </c>
      <c r="D982" s="23" t="s">
        <v>1369</v>
      </c>
      <c r="E982" s="21">
        <v>2016</v>
      </c>
      <c r="F982" s="22">
        <v>2017</v>
      </c>
      <c r="G982" s="32">
        <f t="shared" ref="G982" si="1698">K982+O982+S982+W982+AA982+AE982+AI982+AM982+AQ982</f>
        <v>0</v>
      </c>
      <c r="H982" s="33">
        <f t="shared" ref="H982" si="1699">L982+P982+T982+X982+AB982+AF982+AJ982+AN982+AR982</f>
        <v>1</v>
      </c>
      <c r="I982" s="34">
        <f t="shared" ref="I982" si="1700">M982+Q982+U982+Y982+AC982+AG982+AK982+AO982+AS982</f>
        <v>1</v>
      </c>
      <c r="J982" s="35">
        <f t="shared" ref="J982" si="1701">SUM(G982:I982)</f>
        <v>2</v>
      </c>
      <c r="K982" s="15"/>
      <c r="L982" s="15"/>
      <c r="M982" s="15"/>
      <c r="N982" s="14">
        <f t="shared" ref="N982" si="1702">SUM(K982:M982)</f>
        <v>0</v>
      </c>
      <c r="O982" s="19"/>
      <c r="P982" s="19"/>
      <c r="Q982" s="19"/>
      <c r="R982" s="14">
        <f t="shared" ref="R982" si="1703">SUM(O982:Q982)</f>
        <v>0</v>
      </c>
      <c r="S982" s="19"/>
      <c r="T982" s="19"/>
      <c r="U982" s="27"/>
      <c r="V982" s="14">
        <f t="shared" ref="V982" si="1704">SUM(S982:U982)</f>
        <v>0</v>
      </c>
      <c r="W982" s="19"/>
      <c r="X982" s="19"/>
      <c r="Y982" s="27"/>
      <c r="Z982" s="14">
        <f t="shared" ref="Z982" si="1705">SUM(W982:Y982)</f>
        <v>0</v>
      </c>
      <c r="AA982" s="19"/>
      <c r="AB982" s="19"/>
      <c r="AC982" s="27"/>
      <c r="AD982" s="14">
        <f t="shared" ref="AD982" si="1706">SUM(AA982:AC982)</f>
        <v>0</v>
      </c>
      <c r="AE982" s="19"/>
      <c r="AF982" s="19"/>
      <c r="AG982" s="27"/>
      <c r="AH982" s="14">
        <f t="shared" ref="AH982" si="1707">SUM(AE982:AG982)</f>
        <v>0</v>
      </c>
      <c r="AI982" s="19"/>
      <c r="AJ982" s="19"/>
      <c r="AK982" s="27"/>
      <c r="AL982" s="14">
        <f t="shared" ref="AL982" si="1708">SUM(AI982:AK982)</f>
        <v>0</v>
      </c>
      <c r="AM982" s="19"/>
      <c r="AN982" s="19">
        <v>1</v>
      </c>
      <c r="AO982" s="27">
        <v>1</v>
      </c>
      <c r="AP982" s="14">
        <f t="shared" ref="AP982" si="1709">SUM(AM982:AO982)</f>
        <v>2</v>
      </c>
      <c r="AQ982" s="19"/>
      <c r="AR982" s="19"/>
      <c r="AS982" s="27"/>
      <c r="AT982" s="14">
        <f t="shared" ref="AT982" si="1710">SUM(AQ982:AS982)</f>
        <v>0</v>
      </c>
    </row>
    <row r="983" spans="2:46" ht="10.5" customHeight="1" x14ac:dyDescent="0.25">
      <c r="B983" s="29" t="s">
        <v>1797</v>
      </c>
      <c r="C983" s="5" t="s">
        <v>86</v>
      </c>
      <c r="D983" s="23" t="s">
        <v>1369</v>
      </c>
      <c r="E983" s="21">
        <v>2017</v>
      </c>
      <c r="F983" s="22">
        <v>2018</v>
      </c>
      <c r="G983" s="32">
        <f t="shared" ref="G983" si="1711">K983+O983+S983+W983+AA983+AE983+AI983+AM983+AQ983</f>
        <v>0</v>
      </c>
      <c r="H983" s="33">
        <f t="shared" ref="H983" si="1712">L983+P983+T983+X983+AB983+AF983+AJ983+AN983+AR983</f>
        <v>1</v>
      </c>
      <c r="I983" s="34">
        <f t="shared" ref="I983" si="1713">M983+Q983+U983+Y983+AC983+AG983+AK983+AO983+AS983</f>
        <v>1</v>
      </c>
      <c r="J983" s="35">
        <f t="shared" ref="J983" si="1714">SUM(G983:I983)</f>
        <v>2</v>
      </c>
      <c r="K983" s="15"/>
      <c r="L983" s="15"/>
      <c r="M983" s="15"/>
      <c r="N983" s="14">
        <f t="shared" ref="N983" si="1715">SUM(K983:M983)</f>
        <v>0</v>
      </c>
      <c r="O983" s="19"/>
      <c r="P983" s="19"/>
      <c r="Q983" s="19"/>
      <c r="R983" s="14">
        <f t="shared" ref="R983" si="1716">SUM(O983:Q983)</f>
        <v>0</v>
      </c>
      <c r="S983" s="19"/>
      <c r="T983" s="19"/>
      <c r="U983" s="27"/>
      <c r="V983" s="14">
        <f t="shared" ref="V983" si="1717">SUM(S983:U983)</f>
        <v>0</v>
      </c>
      <c r="W983" s="19"/>
      <c r="X983" s="19"/>
      <c r="Y983" s="27"/>
      <c r="Z983" s="14">
        <f t="shared" ref="Z983" si="1718">SUM(W983:Y983)</f>
        <v>0</v>
      </c>
      <c r="AA983" s="19"/>
      <c r="AB983" s="19"/>
      <c r="AC983" s="27"/>
      <c r="AD983" s="14">
        <f t="shared" ref="AD983" si="1719">SUM(AA983:AC983)</f>
        <v>0</v>
      </c>
      <c r="AE983" s="19"/>
      <c r="AF983" s="19"/>
      <c r="AG983" s="27"/>
      <c r="AH983" s="14">
        <f t="shared" ref="AH983" si="1720">SUM(AE983:AG983)</f>
        <v>0</v>
      </c>
      <c r="AI983" s="19"/>
      <c r="AJ983" s="19"/>
      <c r="AK983" s="27">
        <v>1</v>
      </c>
      <c r="AL983" s="14">
        <f t="shared" ref="AL983" si="1721">SUM(AI983:AK983)</f>
        <v>1</v>
      </c>
      <c r="AM983" s="19"/>
      <c r="AN983" s="19">
        <v>1</v>
      </c>
      <c r="AO983" s="27"/>
      <c r="AP983" s="14">
        <f t="shared" ref="AP983" si="1722">SUM(AM983:AO983)</f>
        <v>1</v>
      </c>
      <c r="AQ983" s="19"/>
      <c r="AR983" s="19"/>
      <c r="AS983" s="27"/>
      <c r="AT983" s="14">
        <f t="shared" ref="AT983" si="1723">SUM(AQ983:AS983)</f>
        <v>0</v>
      </c>
    </row>
    <row r="984" spans="2:46" ht="10.5" customHeight="1" x14ac:dyDescent="0.25">
      <c r="B984" s="29" t="s">
        <v>387</v>
      </c>
      <c r="C984" s="5" t="s">
        <v>57</v>
      </c>
      <c r="D984" s="23" t="s">
        <v>1331</v>
      </c>
      <c r="E984" s="21">
        <v>1964</v>
      </c>
      <c r="F984" s="22">
        <v>1965</v>
      </c>
      <c r="G984" s="32">
        <f t="shared" si="1685"/>
        <v>0</v>
      </c>
      <c r="H984" s="33">
        <f t="shared" si="1686"/>
        <v>1</v>
      </c>
      <c r="I984" s="34">
        <f t="shared" si="1687"/>
        <v>1</v>
      </c>
      <c r="J984" s="35">
        <f t="shared" si="1688"/>
        <v>2</v>
      </c>
      <c r="K984" s="15"/>
      <c r="L984" s="15">
        <v>1</v>
      </c>
      <c r="M984" s="15">
        <v>1</v>
      </c>
      <c r="N984" s="14">
        <f t="shared" si="1689"/>
        <v>2</v>
      </c>
      <c r="O984" s="19"/>
      <c r="P984" s="19"/>
      <c r="Q984" s="19"/>
      <c r="R984" s="14">
        <f t="shared" si="1690"/>
        <v>0</v>
      </c>
      <c r="S984" s="19"/>
      <c r="T984" s="19"/>
      <c r="U984" s="27"/>
      <c r="V984" s="14">
        <f t="shared" si="1691"/>
        <v>0</v>
      </c>
      <c r="W984" s="19"/>
      <c r="X984" s="19"/>
      <c r="Y984" s="27"/>
      <c r="Z984" s="14">
        <f t="shared" si="1692"/>
        <v>0</v>
      </c>
      <c r="AA984" s="19"/>
      <c r="AB984" s="19"/>
      <c r="AC984" s="27"/>
      <c r="AD984" s="14">
        <f t="shared" si="1693"/>
        <v>0</v>
      </c>
      <c r="AE984" s="19"/>
      <c r="AF984" s="19"/>
      <c r="AG984" s="27"/>
      <c r="AH984" s="14">
        <f t="shared" si="1694"/>
        <v>0</v>
      </c>
      <c r="AI984" s="19"/>
      <c r="AJ984" s="19"/>
      <c r="AK984" s="27"/>
      <c r="AL984" s="14">
        <f t="shared" si="1695"/>
        <v>0</v>
      </c>
      <c r="AM984" s="19"/>
      <c r="AN984" s="19"/>
      <c r="AO984" s="27"/>
      <c r="AP984" s="14">
        <f t="shared" si="1696"/>
        <v>0</v>
      </c>
      <c r="AQ984" s="19"/>
      <c r="AR984" s="19"/>
      <c r="AS984" s="27"/>
      <c r="AT984" s="14">
        <f t="shared" si="1697"/>
        <v>0</v>
      </c>
    </row>
    <row r="985" spans="2:46" ht="10.5" customHeight="1" x14ac:dyDescent="0.25">
      <c r="B985" s="29" t="s">
        <v>389</v>
      </c>
      <c r="C985" s="5" t="s">
        <v>1095</v>
      </c>
      <c r="D985" s="23" t="s">
        <v>1486</v>
      </c>
      <c r="E985" s="21">
        <v>2017</v>
      </c>
      <c r="F985" s="22">
        <v>2018</v>
      </c>
      <c r="G985" s="32">
        <f t="shared" ref="G985" si="1724">K985+O985+S985+W985+AA985+AE985+AI985+AM985+AQ985</f>
        <v>0</v>
      </c>
      <c r="H985" s="33">
        <f t="shared" ref="H985" si="1725">L985+P985+T985+X985+AB985+AF985+AJ985+AN985+AR985</f>
        <v>1</v>
      </c>
      <c r="I985" s="34">
        <f t="shared" ref="I985" si="1726">M985+Q985+U985+Y985+AC985+AG985+AK985+AO985+AS985</f>
        <v>1</v>
      </c>
      <c r="J985" s="35">
        <f t="shared" ref="J985" si="1727">SUM(G985:I985)</f>
        <v>2</v>
      </c>
      <c r="K985" s="15"/>
      <c r="L985" s="15"/>
      <c r="M985" s="15"/>
      <c r="N985" s="14">
        <f t="shared" ref="N985" si="1728">SUM(K985:M985)</f>
        <v>0</v>
      </c>
      <c r="O985" s="19"/>
      <c r="P985" s="19"/>
      <c r="Q985" s="19">
        <v>1</v>
      </c>
      <c r="R985" s="14">
        <f t="shared" ref="R985" si="1729">SUM(O985:Q985)</f>
        <v>1</v>
      </c>
      <c r="S985" s="19"/>
      <c r="T985" s="19"/>
      <c r="U985" s="27"/>
      <c r="V985" s="14">
        <f t="shared" ref="V985" si="1730">SUM(S985:U985)</f>
        <v>0</v>
      </c>
      <c r="W985" s="19"/>
      <c r="X985" s="19"/>
      <c r="Y985" s="27"/>
      <c r="Z985" s="14">
        <f t="shared" ref="Z985" si="1731">SUM(W985:Y985)</f>
        <v>0</v>
      </c>
      <c r="AA985" s="19"/>
      <c r="AB985" s="19">
        <v>1</v>
      </c>
      <c r="AC985" s="27"/>
      <c r="AD985" s="14">
        <f t="shared" ref="AD985" si="1732">SUM(AA985:AC985)</f>
        <v>1</v>
      </c>
      <c r="AE985" s="19"/>
      <c r="AF985" s="19"/>
      <c r="AG985" s="27"/>
      <c r="AH985" s="14">
        <f t="shared" ref="AH985" si="1733">SUM(AE985:AG985)</f>
        <v>0</v>
      </c>
      <c r="AI985" s="19"/>
      <c r="AJ985" s="19"/>
      <c r="AK985" s="27"/>
      <c r="AL985" s="14">
        <f t="shared" ref="AL985" si="1734">SUM(AI985:AK985)</f>
        <v>0</v>
      </c>
      <c r="AM985" s="19"/>
      <c r="AN985" s="19"/>
      <c r="AO985" s="27"/>
      <c r="AP985" s="14">
        <f t="shared" ref="AP985" si="1735">SUM(AM985:AO985)</f>
        <v>0</v>
      </c>
      <c r="AQ985" s="19"/>
      <c r="AR985" s="19"/>
      <c r="AS985" s="27"/>
      <c r="AT985" s="14">
        <f t="shared" ref="AT985" si="1736">SUM(AQ985:AS985)</f>
        <v>0</v>
      </c>
    </row>
    <row r="986" spans="2:46" ht="10.5" customHeight="1" x14ac:dyDescent="0.25">
      <c r="B986" s="29" t="s">
        <v>419</v>
      </c>
      <c r="C986" s="5" t="s">
        <v>124</v>
      </c>
      <c r="D986" s="23" t="s">
        <v>1349</v>
      </c>
      <c r="E986" s="21">
        <v>1928</v>
      </c>
      <c r="F986" s="22">
        <v>1932</v>
      </c>
      <c r="G986" s="32">
        <f t="shared" ref="G986:I987" si="1737">K986+O986+S986+W986+AA986+AE986+AI986+AM986+AQ986</f>
        <v>0</v>
      </c>
      <c r="H986" s="33">
        <f t="shared" si="1737"/>
        <v>1</v>
      </c>
      <c r="I986" s="34">
        <f t="shared" si="1737"/>
        <v>1</v>
      </c>
      <c r="J986" s="35">
        <f>SUM(G986:I986)</f>
        <v>2</v>
      </c>
      <c r="K986" s="15"/>
      <c r="L986" s="15"/>
      <c r="M986" s="15"/>
      <c r="N986" s="14">
        <f>SUM(K986:M986)</f>
        <v>0</v>
      </c>
      <c r="O986" s="19"/>
      <c r="P986" s="19">
        <v>1</v>
      </c>
      <c r="Q986" s="19">
        <v>1</v>
      </c>
      <c r="R986" s="14">
        <f>SUM(O986:Q986)</f>
        <v>2</v>
      </c>
      <c r="S986" s="19"/>
      <c r="T986" s="19"/>
      <c r="U986" s="27"/>
      <c r="V986" s="14">
        <f>SUM(S986:U986)</f>
        <v>0</v>
      </c>
      <c r="W986" s="19"/>
      <c r="X986" s="19"/>
      <c r="Y986" s="27"/>
      <c r="Z986" s="14">
        <f>SUM(W986:Y986)</f>
        <v>0</v>
      </c>
      <c r="AA986" s="19"/>
      <c r="AB986" s="19"/>
      <c r="AC986" s="27"/>
      <c r="AD986" s="14">
        <f>SUM(AA986:AC986)</f>
        <v>0</v>
      </c>
      <c r="AE986" s="19"/>
      <c r="AF986" s="19"/>
      <c r="AG986" s="27"/>
      <c r="AH986" s="14">
        <f>SUM(AE986:AG986)</f>
        <v>0</v>
      </c>
      <c r="AI986" s="19"/>
      <c r="AJ986" s="19"/>
      <c r="AK986" s="27"/>
      <c r="AL986" s="14">
        <f>SUM(AI986:AK986)</f>
        <v>0</v>
      </c>
      <c r="AM986" s="19"/>
      <c r="AN986" s="19"/>
      <c r="AO986" s="27"/>
      <c r="AP986" s="14">
        <f>SUM(AM986:AO986)</f>
        <v>0</v>
      </c>
      <c r="AQ986" s="19"/>
      <c r="AR986" s="19"/>
      <c r="AS986" s="27"/>
      <c r="AT986" s="14">
        <f>SUM(AQ986:AS986)</f>
        <v>0</v>
      </c>
    </row>
    <row r="987" spans="2:46" ht="10.5" customHeight="1" x14ac:dyDescent="0.25">
      <c r="B987" s="29" t="s">
        <v>424</v>
      </c>
      <c r="C987" s="5" t="s">
        <v>266</v>
      </c>
      <c r="D987" s="23" t="s">
        <v>1375</v>
      </c>
      <c r="E987" s="21">
        <v>1943</v>
      </c>
      <c r="F987" s="22">
        <v>1947</v>
      </c>
      <c r="G987" s="32">
        <f t="shared" si="1737"/>
        <v>0</v>
      </c>
      <c r="H987" s="33">
        <f t="shared" si="1737"/>
        <v>1</v>
      </c>
      <c r="I987" s="34">
        <f t="shared" si="1737"/>
        <v>1</v>
      </c>
      <c r="J987" s="35">
        <f>SUM(G987:I987)</f>
        <v>2</v>
      </c>
      <c r="K987" s="15"/>
      <c r="L987" s="15">
        <v>1</v>
      </c>
      <c r="M987" s="15">
        <v>1</v>
      </c>
      <c r="N987" s="14">
        <f>SUM(K987:M987)</f>
        <v>2</v>
      </c>
      <c r="O987" s="19"/>
      <c r="P987" s="19"/>
      <c r="Q987" s="19"/>
      <c r="R987" s="14">
        <f>SUM(O987:Q987)</f>
        <v>0</v>
      </c>
      <c r="S987" s="19"/>
      <c r="T987" s="19"/>
      <c r="U987" s="27"/>
      <c r="V987" s="14">
        <f>SUM(S987:U987)</f>
        <v>0</v>
      </c>
      <c r="W987" s="19"/>
      <c r="X987" s="19"/>
      <c r="Y987" s="27"/>
      <c r="Z987" s="14">
        <f>SUM(W987:Y987)</f>
        <v>0</v>
      </c>
      <c r="AA987" s="19"/>
      <c r="AB987" s="19"/>
      <c r="AC987" s="27"/>
      <c r="AD987" s="14">
        <f>SUM(AA987:AC987)</f>
        <v>0</v>
      </c>
      <c r="AE987" s="19"/>
      <c r="AF987" s="19"/>
      <c r="AG987" s="27"/>
      <c r="AH987" s="14">
        <f>SUM(AE987:AG987)</f>
        <v>0</v>
      </c>
      <c r="AI987" s="19"/>
      <c r="AJ987" s="19"/>
      <c r="AK987" s="27"/>
      <c r="AL987" s="14">
        <f>SUM(AI987:AK987)</f>
        <v>0</v>
      </c>
      <c r="AM987" s="19"/>
      <c r="AN987" s="19"/>
      <c r="AO987" s="27"/>
      <c r="AP987" s="14">
        <f>SUM(AM987:AO987)</f>
        <v>0</v>
      </c>
      <c r="AQ987" s="19"/>
      <c r="AR987" s="19"/>
      <c r="AS987" s="27"/>
      <c r="AT987" s="14">
        <f>SUM(AQ987:AS987)</f>
        <v>0</v>
      </c>
    </row>
    <row r="988" spans="2:46" ht="10.5" customHeight="1" x14ac:dyDescent="0.25">
      <c r="B988" s="29" t="s">
        <v>1794</v>
      </c>
      <c r="C988" s="5" t="s">
        <v>455</v>
      </c>
      <c r="D988" s="23" t="s">
        <v>1411</v>
      </c>
      <c r="E988" s="21">
        <v>2017</v>
      </c>
      <c r="F988" s="22">
        <v>2018</v>
      </c>
      <c r="G988" s="32">
        <f t="shared" ref="G988" si="1738">K988+O988+S988+W988+AA988+AE988+AI988+AM988+AQ988</f>
        <v>0</v>
      </c>
      <c r="H988" s="33">
        <f t="shared" ref="H988" si="1739">L988+P988+T988+X988+AB988+AF988+AJ988+AN988+AR988</f>
        <v>1</v>
      </c>
      <c r="I988" s="34">
        <f t="shared" ref="I988" si="1740">M988+Q988+U988+Y988+AC988+AG988+AK988+AO988+AS988</f>
        <v>1</v>
      </c>
      <c r="J988" s="35">
        <f t="shared" ref="J988" si="1741">SUM(G988:I988)</f>
        <v>2</v>
      </c>
      <c r="K988" s="15"/>
      <c r="L988" s="15"/>
      <c r="M988" s="15"/>
      <c r="N988" s="14">
        <f t="shared" ref="N988" si="1742">SUM(K988:M988)</f>
        <v>0</v>
      </c>
      <c r="O988" s="19"/>
      <c r="P988" s="19"/>
      <c r="Q988" s="19"/>
      <c r="R988" s="14">
        <f t="shared" ref="R988" si="1743">SUM(O988:Q988)</f>
        <v>0</v>
      </c>
      <c r="S988" s="19"/>
      <c r="T988" s="19"/>
      <c r="U988" s="27"/>
      <c r="V988" s="14">
        <f t="shared" ref="V988" si="1744">SUM(S988:U988)</f>
        <v>0</v>
      </c>
      <c r="W988" s="19"/>
      <c r="X988" s="19"/>
      <c r="Y988" s="27"/>
      <c r="Z988" s="14">
        <f t="shared" ref="Z988" si="1745">SUM(W988:Y988)</f>
        <v>0</v>
      </c>
      <c r="AA988" s="19"/>
      <c r="AB988" s="19"/>
      <c r="AC988" s="27"/>
      <c r="AD988" s="14">
        <f t="shared" ref="AD988" si="1746">SUM(AA988:AC988)</f>
        <v>0</v>
      </c>
      <c r="AE988" s="19"/>
      <c r="AF988" s="19"/>
      <c r="AG988" s="27"/>
      <c r="AH988" s="14">
        <f t="shared" ref="AH988" si="1747">SUM(AE988:AG988)</f>
        <v>0</v>
      </c>
      <c r="AI988" s="19"/>
      <c r="AJ988" s="19">
        <v>1</v>
      </c>
      <c r="AK988" s="27">
        <v>1</v>
      </c>
      <c r="AL988" s="14">
        <f t="shared" ref="AL988" si="1748">SUM(AI988:AK988)</f>
        <v>2</v>
      </c>
      <c r="AM988" s="19"/>
      <c r="AN988" s="19"/>
      <c r="AO988" s="27"/>
      <c r="AP988" s="14">
        <f t="shared" ref="AP988" si="1749">SUM(AM988:AO988)</f>
        <v>0</v>
      </c>
      <c r="AQ988" s="19"/>
      <c r="AR988" s="19"/>
      <c r="AS988" s="27"/>
      <c r="AT988" s="14">
        <f t="shared" ref="AT988" si="1750">SUM(AQ988:AS988)</f>
        <v>0</v>
      </c>
    </row>
    <row r="989" spans="2:46" ht="10.5" customHeight="1" x14ac:dyDescent="0.25">
      <c r="B989" s="29" t="s">
        <v>1877</v>
      </c>
      <c r="C989" s="5" t="s">
        <v>1878</v>
      </c>
      <c r="D989" s="23" t="s">
        <v>1588</v>
      </c>
      <c r="E989" s="21">
        <v>2018</v>
      </c>
      <c r="F989" s="22"/>
      <c r="G989" s="32">
        <f t="shared" ref="G989" si="1751">K989+O989+S989+W989+AA989+AE989+AI989+AM989+AQ989</f>
        <v>0</v>
      </c>
      <c r="H989" s="33">
        <f t="shared" ref="H989" si="1752">L989+P989+T989+X989+AB989+AF989+AJ989+AN989+AR989</f>
        <v>1</v>
      </c>
      <c r="I989" s="34">
        <f t="shared" ref="I989" si="1753">M989+Q989+U989+Y989+AC989+AG989+AK989+AO989+AS989</f>
        <v>1</v>
      </c>
      <c r="J989" s="35">
        <f t="shared" ref="J989" si="1754">SUM(G989:I989)</f>
        <v>2</v>
      </c>
      <c r="K989" s="15"/>
      <c r="L989" s="15"/>
      <c r="M989" s="15"/>
      <c r="N989" s="14">
        <f t="shared" ref="N989" si="1755">SUM(K989:M989)</f>
        <v>0</v>
      </c>
      <c r="O989" s="19"/>
      <c r="P989" s="19"/>
      <c r="Q989" s="19">
        <v>1</v>
      </c>
      <c r="R989" s="14">
        <f t="shared" ref="R989" si="1756">SUM(O989:Q989)</f>
        <v>1</v>
      </c>
      <c r="S989" s="19"/>
      <c r="T989" s="19"/>
      <c r="U989" s="27"/>
      <c r="V989" s="14">
        <f t="shared" ref="V989" si="1757">SUM(S989:U989)</f>
        <v>0</v>
      </c>
      <c r="W989" s="19"/>
      <c r="X989" s="19">
        <v>1</v>
      </c>
      <c r="Y989" s="27"/>
      <c r="Z989" s="14">
        <f t="shared" ref="Z989" si="1758">SUM(W989:Y989)</f>
        <v>1</v>
      </c>
      <c r="AA989" s="19"/>
      <c r="AB989" s="19"/>
      <c r="AC989" s="27"/>
      <c r="AD989" s="14">
        <f t="shared" ref="AD989" si="1759">SUM(AA989:AC989)</f>
        <v>0</v>
      </c>
      <c r="AE989" s="19"/>
      <c r="AF989" s="19"/>
      <c r="AG989" s="27"/>
      <c r="AH989" s="14">
        <f t="shared" ref="AH989" si="1760">SUM(AE989:AG989)</f>
        <v>0</v>
      </c>
      <c r="AI989" s="19"/>
      <c r="AJ989" s="19"/>
      <c r="AK989" s="27"/>
      <c r="AL989" s="14">
        <f t="shared" ref="AL989" si="1761">SUM(AI989:AK989)</f>
        <v>0</v>
      </c>
      <c r="AM989" s="19"/>
      <c r="AN989" s="19"/>
      <c r="AO989" s="27"/>
      <c r="AP989" s="14">
        <f t="shared" ref="AP989" si="1762">SUM(AM989:AO989)</f>
        <v>0</v>
      </c>
      <c r="AQ989" s="19"/>
      <c r="AR989" s="19"/>
      <c r="AS989" s="27"/>
      <c r="AT989" s="14">
        <f t="shared" ref="AT989" si="1763">SUM(AQ989:AS989)</f>
        <v>0</v>
      </c>
    </row>
    <row r="990" spans="2:46" ht="10.5" customHeight="1" x14ac:dyDescent="0.25">
      <c r="B990" s="29" t="s">
        <v>449</v>
      </c>
      <c r="C990" s="5" t="s">
        <v>200</v>
      </c>
      <c r="D990" s="23" t="s">
        <v>1266</v>
      </c>
      <c r="E990" s="21">
        <v>1972</v>
      </c>
      <c r="F990" s="22">
        <v>1978</v>
      </c>
      <c r="G990" s="32">
        <f t="shared" ref="G990:I997" si="1764">K990+O990+S990+W990+AA990+AE990+AI990+AM990+AQ990</f>
        <v>0</v>
      </c>
      <c r="H990" s="33">
        <f t="shared" si="1764"/>
        <v>1</v>
      </c>
      <c r="I990" s="34">
        <f t="shared" si="1764"/>
        <v>1</v>
      </c>
      <c r="J990" s="35">
        <f t="shared" ref="J990:J997" si="1765">SUM(G990:I990)</f>
        <v>2</v>
      </c>
      <c r="K990" s="15"/>
      <c r="L990" s="15"/>
      <c r="M990" s="15">
        <v>1</v>
      </c>
      <c r="N990" s="14">
        <f t="shared" ref="N990:N997" si="1766">SUM(K990:M990)</f>
        <v>1</v>
      </c>
      <c r="O990" s="19"/>
      <c r="P990" s="19"/>
      <c r="Q990" s="19"/>
      <c r="R990" s="14">
        <f t="shared" ref="R990:R997" si="1767">SUM(O990:Q990)</f>
        <v>0</v>
      </c>
      <c r="S990" s="19"/>
      <c r="T990" s="19"/>
      <c r="U990" s="27"/>
      <c r="V990" s="14">
        <f t="shared" ref="V990:V997" si="1768">SUM(S990:U990)</f>
        <v>0</v>
      </c>
      <c r="W990" s="19"/>
      <c r="X990" s="19"/>
      <c r="Y990" s="27"/>
      <c r="Z990" s="14">
        <f t="shared" ref="Z990:Z997" si="1769">SUM(W990:Y990)</f>
        <v>0</v>
      </c>
      <c r="AA990" s="19"/>
      <c r="AB990" s="19">
        <v>1</v>
      </c>
      <c r="AC990" s="27"/>
      <c r="AD990" s="14">
        <f t="shared" ref="AD990:AD997" si="1770">SUM(AA990:AC990)</f>
        <v>1</v>
      </c>
      <c r="AE990" s="19"/>
      <c r="AF990" s="19"/>
      <c r="AG990" s="27"/>
      <c r="AH990" s="14">
        <f t="shared" ref="AH990:AH997" si="1771">SUM(AE990:AG990)</f>
        <v>0</v>
      </c>
      <c r="AI990" s="19"/>
      <c r="AJ990" s="19"/>
      <c r="AK990" s="27"/>
      <c r="AL990" s="14">
        <f t="shared" ref="AL990:AL997" si="1772">SUM(AI990:AK990)</f>
        <v>0</v>
      </c>
      <c r="AM990" s="19"/>
      <c r="AN990" s="19"/>
      <c r="AO990" s="27"/>
      <c r="AP990" s="14">
        <f t="shared" ref="AP990:AP997" si="1773">SUM(AM990:AO990)</f>
        <v>0</v>
      </c>
      <c r="AQ990" s="19"/>
      <c r="AR990" s="19"/>
      <c r="AS990" s="27"/>
      <c r="AT990" s="14">
        <f t="shared" ref="AT990:AT997" si="1774">SUM(AQ990:AS990)</f>
        <v>0</v>
      </c>
    </row>
    <row r="991" spans="2:46" ht="10.5" customHeight="1" x14ac:dyDescent="0.25">
      <c r="B991" s="29" t="s">
        <v>461</v>
      </c>
      <c r="C991" s="5" t="s">
        <v>462</v>
      </c>
      <c r="D991" s="23" t="s">
        <v>1421</v>
      </c>
      <c r="E991" s="21">
        <v>1945</v>
      </c>
      <c r="F991" s="22">
        <v>1949</v>
      </c>
      <c r="G991" s="32">
        <f t="shared" si="1764"/>
        <v>0</v>
      </c>
      <c r="H991" s="33">
        <f t="shared" si="1764"/>
        <v>1</v>
      </c>
      <c r="I991" s="34">
        <f t="shared" si="1764"/>
        <v>1</v>
      </c>
      <c r="J991" s="35">
        <f t="shared" si="1765"/>
        <v>2</v>
      </c>
      <c r="K991" s="15"/>
      <c r="L991" s="15">
        <v>1</v>
      </c>
      <c r="M991" s="15"/>
      <c r="N991" s="14">
        <f t="shared" si="1766"/>
        <v>1</v>
      </c>
      <c r="O991" s="19"/>
      <c r="P991" s="19"/>
      <c r="Q991" s="19">
        <v>1</v>
      </c>
      <c r="R991" s="14">
        <f t="shared" si="1767"/>
        <v>1</v>
      </c>
      <c r="S991" s="19"/>
      <c r="T991" s="19"/>
      <c r="U991" s="27"/>
      <c r="V991" s="14">
        <f t="shared" si="1768"/>
        <v>0</v>
      </c>
      <c r="W991" s="19"/>
      <c r="X991" s="19"/>
      <c r="Y991" s="27"/>
      <c r="Z991" s="14">
        <f t="shared" si="1769"/>
        <v>0</v>
      </c>
      <c r="AA991" s="19"/>
      <c r="AB991" s="19"/>
      <c r="AC991" s="27"/>
      <c r="AD991" s="14">
        <f t="shared" si="1770"/>
        <v>0</v>
      </c>
      <c r="AE991" s="19"/>
      <c r="AF991" s="19"/>
      <c r="AG991" s="27"/>
      <c r="AH991" s="14">
        <f t="shared" si="1771"/>
        <v>0</v>
      </c>
      <c r="AI991" s="19"/>
      <c r="AJ991" s="19"/>
      <c r="AK991" s="27"/>
      <c r="AL991" s="14">
        <f t="shared" si="1772"/>
        <v>0</v>
      </c>
      <c r="AM991" s="19"/>
      <c r="AN991" s="19"/>
      <c r="AO991" s="27"/>
      <c r="AP991" s="14">
        <f t="shared" si="1773"/>
        <v>0</v>
      </c>
      <c r="AQ991" s="19"/>
      <c r="AR991" s="19"/>
      <c r="AS991" s="27"/>
      <c r="AT991" s="14">
        <f t="shared" si="1774"/>
        <v>0</v>
      </c>
    </row>
    <row r="992" spans="2:46" ht="10.5" customHeight="1" x14ac:dyDescent="0.25">
      <c r="B992" s="29" t="s">
        <v>465</v>
      </c>
      <c r="C992" s="5" t="s">
        <v>466</v>
      </c>
      <c r="D992" s="23" t="s">
        <v>1552</v>
      </c>
      <c r="E992" s="21">
        <v>1924</v>
      </c>
      <c r="F992" s="22">
        <v>1927</v>
      </c>
      <c r="G992" s="32">
        <f t="shared" si="1764"/>
        <v>0</v>
      </c>
      <c r="H992" s="33">
        <f t="shared" si="1764"/>
        <v>1</v>
      </c>
      <c r="I992" s="34">
        <f t="shared" si="1764"/>
        <v>1</v>
      </c>
      <c r="J992" s="35">
        <f t="shared" si="1765"/>
        <v>2</v>
      </c>
      <c r="K992" s="15"/>
      <c r="L992" s="15">
        <v>1</v>
      </c>
      <c r="M992" s="15">
        <v>1</v>
      </c>
      <c r="N992" s="14">
        <f t="shared" si="1766"/>
        <v>2</v>
      </c>
      <c r="O992" s="19"/>
      <c r="P992" s="19"/>
      <c r="Q992" s="19"/>
      <c r="R992" s="14">
        <f t="shared" si="1767"/>
        <v>0</v>
      </c>
      <c r="S992" s="19"/>
      <c r="T992" s="19"/>
      <c r="U992" s="27"/>
      <c r="V992" s="14">
        <f t="shared" si="1768"/>
        <v>0</v>
      </c>
      <c r="W992" s="19"/>
      <c r="X992" s="19"/>
      <c r="Y992" s="27"/>
      <c r="Z992" s="14">
        <f t="shared" si="1769"/>
        <v>0</v>
      </c>
      <c r="AA992" s="19"/>
      <c r="AB992" s="19"/>
      <c r="AC992" s="27"/>
      <c r="AD992" s="14">
        <f t="shared" si="1770"/>
        <v>0</v>
      </c>
      <c r="AE992" s="19"/>
      <c r="AF992" s="19"/>
      <c r="AG992" s="27"/>
      <c r="AH992" s="14">
        <f t="shared" si="1771"/>
        <v>0</v>
      </c>
      <c r="AI992" s="19"/>
      <c r="AJ992" s="19"/>
      <c r="AK992" s="27"/>
      <c r="AL992" s="14">
        <f t="shared" si="1772"/>
        <v>0</v>
      </c>
      <c r="AM992" s="19"/>
      <c r="AN992" s="19"/>
      <c r="AO992" s="27"/>
      <c r="AP992" s="14">
        <f t="shared" si="1773"/>
        <v>0</v>
      </c>
      <c r="AQ992" s="19"/>
      <c r="AR992" s="19"/>
      <c r="AS992" s="27"/>
      <c r="AT992" s="14">
        <f t="shared" si="1774"/>
        <v>0</v>
      </c>
    </row>
    <row r="993" spans="2:46" ht="10.5" customHeight="1" x14ac:dyDescent="0.25">
      <c r="B993" s="29" t="s">
        <v>486</v>
      </c>
      <c r="C993" s="5" t="s">
        <v>354</v>
      </c>
      <c r="D993" s="23" t="s">
        <v>1369</v>
      </c>
      <c r="E993" s="21">
        <v>1992</v>
      </c>
      <c r="F993" s="22">
        <v>1996</v>
      </c>
      <c r="G993" s="32">
        <f t="shared" si="1764"/>
        <v>0</v>
      </c>
      <c r="H993" s="33">
        <f t="shared" si="1764"/>
        <v>1</v>
      </c>
      <c r="I993" s="34">
        <f t="shared" si="1764"/>
        <v>1</v>
      </c>
      <c r="J993" s="35">
        <f t="shared" si="1765"/>
        <v>2</v>
      </c>
      <c r="K993" s="15"/>
      <c r="L993" s="15"/>
      <c r="M993" s="15"/>
      <c r="N993" s="14">
        <f t="shared" si="1766"/>
        <v>0</v>
      </c>
      <c r="O993" s="19"/>
      <c r="P993" s="19">
        <v>1</v>
      </c>
      <c r="Q993" s="19"/>
      <c r="R993" s="14">
        <f t="shared" si="1767"/>
        <v>1</v>
      </c>
      <c r="S993" s="19"/>
      <c r="T993" s="19"/>
      <c r="U993" s="27"/>
      <c r="V993" s="14">
        <f t="shared" si="1768"/>
        <v>0</v>
      </c>
      <c r="W993" s="19"/>
      <c r="X993" s="19"/>
      <c r="Y993" s="27"/>
      <c r="Z993" s="14">
        <f t="shared" si="1769"/>
        <v>0</v>
      </c>
      <c r="AA993" s="19"/>
      <c r="AB993" s="19"/>
      <c r="AC993" s="27">
        <v>1</v>
      </c>
      <c r="AD993" s="14">
        <f t="shared" si="1770"/>
        <v>1</v>
      </c>
      <c r="AE993" s="19"/>
      <c r="AF993" s="19"/>
      <c r="AG993" s="27"/>
      <c r="AH993" s="14">
        <f t="shared" si="1771"/>
        <v>0</v>
      </c>
      <c r="AI993" s="19"/>
      <c r="AJ993" s="19"/>
      <c r="AK993" s="27"/>
      <c r="AL993" s="14">
        <f t="shared" si="1772"/>
        <v>0</v>
      </c>
      <c r="AM993" s="19"/>
      <c r="AN993" s="19"/>
      <c r="AO993" s="27"/>
      <c r="AP993" s="14">
        <f t="shared" si="1773"/>
        <v>0</v>
      </c>
      <c r="AQ993" s="19"/>
      <c r="AR993" s="19"/>
      <c r="AS993" s="27"/>
      <c r="AT993" s="14">
        <f t="shared" si="1774"/>
        <v>0</v>
      </c>
    </row>
    <row r="994" spans="2:46" ht="10.5" customHeight="1" x14ac:dyDescent="0.25">
      <c r="B994" s="29" t="s">
        <v>497</v>
      </c>
      <c r="C994" s="5" t="s">
        <v>57</v>
      </c>
      <c r="D994" s="23" t="s">
        <v>1553</v>
      </c>
      <c r="E994" s="21">
        <v>1932</v>
      </c>
      <c r="F994" s="22">
        <v>1936</v>
      </c>
      <c r="G994" s="32">
        <f t="shared" si="1764"/>
        <v>0</v>
      </c>
      <c r="H994" s="33">
        <f t="shared" si="1764"/>
        <v>1</v>
      </c>
      <c r="I994" s="34">
        <f t="shared" si="1764"/>
        <v>1</v>
      </c>
      <c r="J994" s="35">
        <f t="shared" si="1765"/>
        <v>2</v>
      </c>
      <c r="K994" s="15"/>
      <c r="L994" s="15">
        <v>1</v>
      </c>
      <c r="M994" s="15">
        <v>1</v>
      </c>
      <c r="N994" s="14">
        <f t="shared" si="1766"/>
        <v>2</v>
      </c>
      <c r="O994" s="19"/>
      <c r="P994" s="19"/>
      <c r="Q994" s="19"/>
      <c r="R994" s="14">
        <f t="shared" si="1767"/>
        <v>0</v>
      </c>
      <c r="S994" s="19"/>
      <c r="T994" s="19"/>
      <c r="U994" s="27"/>
      <c r="V994" s="14">
        <f t="shared" si="1768"/>
        <v>0</v>
      </c>
      <c r="W994" s="19"/>
      <c r="X994" s="19"/>
      <c r="Y994" s="27"/>
      <c r="Z994" s="14">
        <f t="shared" si="1769"/>
        <v>0</v>
      </c>
      <c r="AA994" s="19"/>
      <c r="AB994" s="19"/>
      <c r="AC994" s="27"/>
      <c r="AD994" s="14">
        <f t="shared" si="1770"/>
        <v>0</v>
      </c>
      <c r="AE994" s="19"/>
      <c r="AF994" s="19"/>
      <c r="AG994" s="27"/>
      <c r="AH994" s="14">
        <f t="shared" si="1771"/>
        <v>0</v>
      </c>
      <c r="AI994" s="19"/>
      <c r="AJ994" s="19"/>
      <c r="AK994" s="27"/>
      <c r="AL994" s="14">
        <f t="shared" si="1772"/>
        <v>0</v>
      </c>
      <c r="AM994" s="19"/>
      <c r="AN994" s="19"/>
      <c r="AO994" s="27"/>
      <c r="AP994" s="14">
        <f t="shared" si="1773"/>
        <v>0</v>
      </c>
      <c r="AQ994" s="19"/>
      <c r="AR994" s="19"/>
      <c r="AS994" s="27"/>
      <c r="AT994" s="14">
        <f t="shared" si="1774"/>
        <v>0</v>
      </c>
    </row>
    <row r="995" spans="2:46" ht="10.5" customHeight="1" x14ac:dyDescent="0.25">
      <c r="B995" s="29" t="s">
        <v>551</v>
      </c>
      <c r="C995" s="5" t="s">
        <v>187</v>
      </c>
      <c r="D995" s="23" t="s">
        <v>1374</v>
      </c>
      <c r="E995" s="21">
        <v>1935</v>
      </c>
      <c r="F995" s="22">
        <v>1936</v>
      </c>
      <c r="G995" s="32">
        <f t="shared" si="1764"/>
        <v>0</v>
      </c>
      <c r="H995" s="33">
        <f t="shared" si="1764"/>
        <v>1</v>
      </c>
      <c r="I995" s="34">
        <f t="shared" si="1764"/>
        <v>1</v>
      </c>
      <c r="J995" s="35">
        <f t="shared" si="1765"/>
        <v>2</v>
      </c>
      <c r="K995" s="15"/>
      <c r="L995" s="15">
        <v>1</v>
      </c>
      <c r="M995" s="15">
        <v>1</v>
      </c>
      <c r="N995" s="14">
        <f t="shared" si="1766"/>
        <v>2</v>
      </c>
      <c r="O995" s="19"/>
      <c r="P995" s="19"/>
      <c r="Q995" s="19"/>
      <c r="R995" s="14">
        <f t="shared" si="1767"/>
        <v>0</v>
      </c>
      <c r="S995" s="19"/>
      <c r="T995" s="19"/>
      <c r="U995" s="27"/>
      <c r="V995" s="14">
        <f t="shared" si="1768"/>
        <v>0</v>
      </c>
      <c r="W995" s="19"/>
      <c r="X995" s="19"/>
      <c r="Y995" s="27"/>
      <c r="Z995" s="14">
        <f t="shared" si="1769"/>
        <v>0</v>
      </c>
      <c r="AA995" s="19"/>
      <c r="AB995" s="19"/>
      <c r="AC995" s="27"/>
      <c r="AD995" s="14">
        <f t="shared" si="1770"/>
        <v>0</v>
      </c>
      <c r="AE995" s="19"/>
      <c r="AF995" s="19"/>
      <c r="AG995" s="27"/>
      <c r="AH995" s="14">
        <f t="shared" si="1771"/>
        <v>0</v>
      </c>
      <c r="AI995" s="19"/>
      <c r="AJ995" s="19"/>
      <c r="AK995" s="27"/>
      <c r="AL995" s="14">
        <f t="shared" si="1772"/>
        <v>0</v>
      </c>
      <c r="AM995" s="19"/>
      <c r="AN995" s="19"/>
      <c r="AO995" s="27"/>
      <c r="AP995" s="14">
        <f t="shared" si="1773"/>
        <v>0</v>
      </c>
      <c r="AQ995" s="19"/>
      <c r="AR995" s="19"/>
      <c r="AS995" s="27"/>
      <c r="AT995" s="14">
        <f t="shared" si="1774"/>
        <v>0</v>
      </c>
    </row>
    <row r="996" spans="2:46" ht="10.5" customHeight="1" x14ac:dyDescent="0.25">
      <c r="B996" s="29" t="s">
        <v>572</v>
      </c>
      <c r="C996" s="5" t="s">
        <v>124</v>
      </c>
      <c r="D996" s="23" t="s">
        <v>1276</v>
      </c>
      <c r="E996" s="21">
        <v>1970</v>
      </c>
      <c r="F996" s="22"/>
      <c r="G996" s="32">
        <f t="shared" si="1764"/>
        <v>0</v>
      </c>
      <c r="H996" s="33">
        <f t="shared" si="1764"/>
        <v>1</v>
      </c>
      <c r="I996" s="34">
        <f t="shared" si="1764"/>
        <v>1</v>
      </c>
      <c r="J996" s="35">
        <f t="shared" si="1765"/>
        <v>2</v>
      </c>
      <c r="K996" s="15"/>
      <c r="L996" s="15"/>
      <c r="M996" s="15"/>
      <c r="N996" s="14">
        <f t="shared" si="1766"/>
        <v>0</v>
      </c>
      <c r="O996" s="19"/>
      <c r="P996" s="19">
        <v>1</v>
      </c>
      <c r="Q996" s="19"/>
      <c r="R996" s="14">
        <f t="shared" si="1767"/>
        <v>1</v>
      </c>
      <c r="S996" s="19"/>
      <c r="T996" s="19"/>
      <c r="U996" s="27"/>
      <c r="V996" s="14">
        <f t="shared" si="1768"/>
        <v>0</v>
      </c>
      <c r="W996" s="19"/>
      <c r="X996" s="19"/>
      <c r="Y996" s="27"/>
      <c r="Z996" s="14">
        <f t="shared" si="1769"/>
        <v>0</v>
      </c>
      <c r="AA996" s="19"/>
      <c r="AB996" s="19"/>
      <c r="AC996" s="27">
        <v>1</v>
      </c>
      <c r="AD996" s="14">
        <f t="shared" si="1770"/>
        <v>1</v>
      </c>
      <c r="AE996" s="19"/>
      <c r="AF996" s="19"/>
      <c r="AG996" s="27"/>
      <c r="AH996" s="14">
        <f t="shared" si="1771"/>
        <v>0</v>
      </c>
      <c r="AI996" s="19"/>
      <c r="AJ996" s="19"/>
      <c r="AK996" s="27"/>
      <c r="AL996" s="14">
        <f t="shared" si="1772"/>
        <v>0</v>
      </c>
      <c r="AM996" s="19"/>
      <c r="AN996" s="19"/>
      <c r="AO996" s="27"/>
      <c r="AP996" s="14">
        <f t="shared" si="1773"/>
        <v>0</v>
      </c>
      <c r="AQ996" s="19"/>
      <c r="AR996" s="19"/>
      <c r="AS996" s="27"/>
      <c r="AT996" s="14">
        <f t="shared" si="1774"/>
        <v>0</v>
      </c>
    </row>
    <row r="997" spans="2:46" ht="10.5" customHeight="1" x14ac:dyDescent="0.25">
      <c r="B997" s="29" t="s">
        <v>584</v>
      </c>
      <c r="C997" s="5" t="s">
        <v>127</v>
      </c>
      <c r="D997" s="23" t="s">
        <v>1326</v>
      </c>
      <c r="E997" s="21">
        <v>1973</v>
      </c>
      <c r="F997" s="22">
        <v>1974</v>
      </c>
      <c r="G997" s="32">
        <f t="shared" si="1764"/>
        <v>0</v>
      </c>
      <c r="H997" s="33">
        <f t="shared" si="1764"/>
        <v>1</v>
      </c>
      <c r="I997" s="34">
        <f t="shared" si="1764"/>
        <v>1</v>
      </c>
      <c r="J997" s="35">
        <f t="shared" si="1765"/>
        <v>2</v>
      </c>
      <c r="K997" s="15"/>
      <c r="L997" s="15">
        <v>1</v>
      </c>
      <c r="M997" s="15">
        <v>1</v>
      </c>
      <c r="N997" s="14">
        <f t="shared" si="1766"/>
        <v>2</v>
      </c>
      <c r="O997" s="19"/>
      <c r="P997" s="19"/>
      <c r="Q997" s="19"/>
      <c r="R997" s="14">
        <f t="shared" si="1767"/>
        <v>0</v>
      </c>
      <c r="S997" s="19"/>
      <c r="T997" s="19"/>
      <c r="U997" s="27"/>
      <c r="V997" s="14">
        <f t="shared" si="1768"/>
        <v>0</v>
      </c>
      <c r="W997" s="19"/>
      <c r="X997" s="19"/>
      <c r="Y997" s="27"/>
      <c r="Z997" s="14">
        <f t="shared" si="1769"/>
        <v>0</v>
      </c>
      <c r="AA997" s="19"/>
      <c r="AB997" s="19"/>
      <c r="AC997" s="27"/>
      <c r="AD997" s="14">
        <f t="shared" si="1770"/>
        <v>0</v>
      </c>
      <c r="AE997" s="19"/>
      <c r="AF997" s="19"/>
      <c r="AG997" s="27"/>
      <c r="AH997" s="14">
        <f t="shared" si="1771"/>
        <v>0</v>
      </c>
      <c r="AI997" s="19"/>
      <c r="AJ997" s="19"/>
      <c r="AK997" s="27"/>
      <c r="AL997" s="14">
        <f t="shared" si="1772"/>
        <v>0</v>
      </c>
      <c r="AM997" s="19"/>
      <c r="AN997" s="19"/>
      <c r="AO997" s="27"/>
      <c r="AP997" s="14">
        <f t="shared" si="1773"/>
        <v>0</v>
      </c>
      <c r="AQ997" s="19"/>
      <c r="AR997" s="19"/>
      <c r="AS997" s="27"/>
      <c r="AT997" s="14">
        <f t="shared" si="1774"/>
        <v>0</v>
      </c>
    </row>
    <row r="998" spans="2:46" ht="10.5" customHeight="1" x14ac:dyDescent="0.25">
      <c r="B998" s="29" t="s">
        <v>1858</v>
      </c>
      <c r="C998" s="5" t="s">
        <v>344</v>
      </c>
      <c r="D998" s="23" t="s">
        <v>1302</v>
      </c>
      <c r="E998" s="21">
        <v>2017</v>
      </c>
      <c r="F998" s="22">
        <v>2018</v>
      </c>
      <c r="G998" s="32">
        <f t="shared" ref="G998" si="1775">K998+O998+S998+W998+AA998+AE998+AI998+AM998+AQ998</f>
        <v>0</v>
      </c>
      <c r="H998" s="33">
        <f t="shared" ref="H998" si="1776">L998+P998+T998+X998+AB998+AF998+AJ998+AN998+AR998</f>
        <v>1</v>
      </c>
      <c r="I998" s="34">
        <f t="shared" ref="I998" si="1777">M998+Q998+U998+Y998+AC998+AG998+AK998+AO998+AS998</f>
        <v>1</v>
      </c>
      <c r="J998" s="35">
        <f t="shared" ref="J998" si="1778">SUM(G998:I998)</f>
        <v>2</v>
      </c>
      <c r="K998" s="15"/>
      <c r="L998" s="15"/>
      <c r="M998" s="15"/>
      <c r="N998" s="14">
        <f t="shared" ref="N998" si="1779">SUM(K998:M998)</f>
        <v>0</v>
      </c>
      <c r="O998" s="19"/>
      <c r="P998" s="19"/>
      <c r="Q998" s="19"/>
      <c r="R998" s="14">
        <f t="shared" ref="R998" si="1780">SUM(O998:Q998)</f>
        <v>0</v>
      </c>
      <c r="S998" s="19"/>
      <c r="T998" s="19"/>
      <c r="U998" s="27"/>
      <c r="V998" s="14">
        <f t="shared" ref="V998" si="1781">SUM(S998:U998)</f>
        <v>0</v>
      </c>
      <c r="W998" s="19"/>
      <c r="X998" s="19">
        <v>1</v>
      </c>
      <c r="Y998" s="27"/>
      <c r="Z998" s="14">
        <f t="shared" ref="Z998" si="1782">SUM(W998:Y998)</f>
        <v>1</v>
      </c>
      <c r="AA998" s="19"/>
      <c r="AB998" s="19"/>
      <c r="AC998" s="27"/>
      <c r="AD998" s="14">
        <f t="shared" ref="AD998" si="1783">SUM(AA998:AC998)</f>
        <v>0</v>
      </c>
      <c r="AE998" s="19"/>
      <c r="AF998" s="19"/>
      <c r="AG998" s="27"/>
      <c r="AH998" s="14">
        <f t="shared" ref="AH998" si="1784">SUM(AE998:AG998)</f>
        <v>0</v>
      </c>
      <c r="AI998" s="19"/>
      <c r="AJ998" s="19"/>
      <c r="AK998" s="27"/>
      <c r="AL998" s="14">
        <f t="shared" ref="AL998" si="1785">SUM(AI998:AK998)</f>
        <v>0</v>
      </c>
      <c r="AM998" s="19"/>
      <c r="AN998" s="19"/>
      <c r="AO998" s="27">
        <v>1</v>
      </c>
      <c r="AP998" s="14">
        <f t="shared" ref="AP998" si="1786">SUM(AM998:AO998)</f>
        <v>1</v>
      </c>
      <c r="AQ998" s="19"/>
      <c r="AR998" s="19"/>
      <c r="AS998" s="27"/>
      <c r="AT998" s="14">
        <f t="shared" ref="AT998" si="1787">SUM(AQ998:AS998)</f>
        <v>0</v>
      </c>
    </row>
    <row r="999" spans="2:46" ht="10.5" customHeight="1" x14ac:dyDescent="0.25">
      <c r="B999" s="29" t="s">
        <v>608</v>
      </c>
      <c r="C999" s="5" t="s">
        <v>260</v>
      </c>
      <c r="D999" s="23" t="s">
        <v>1305</v>
      </c>
      <c r="E999" s="21">
        <v>2010</v>
      </c>
      <c r="F999" s="22">
        <v>2011</v>
      </c>
      <c r="G999" s="32">
        <f t="shared" ref="G999:I1000" si="1788">K999+O999+S999+W999+AA999+AE999+AI999+AM999+AQ999</f>
        <v>0</v>
      </c>
      <c r="H999" s="33">
        <f t="shared" si="1788"/>
        <v>1</v>
      </c>
      <c r="I999" s="34">
        <f t="shared" si="1788"/>
        <v>1</v>
      </c>
      <c r="J999" s="35">
        <f>SUM(G999:I999)</f>
        <v>2</v>
      </c>
      <c r="K999" s="15"/>
      <c r="L999" s="15"/>
      <c r="M999" s="15"/>
      <c r="N999" s="14">
        <f>SUM(K999:M999)</f>
        <v>0</v>
      </c>
      <c r="O999" s="19"/>
      <c r="P999" s="19">
        <v>1</v>
      </c>
      <c r="Q999" s="19">
        <v>1</v>
      </c>
      <c r="R999" s="14">
        <f>SUM(O999:Q999)</f>
        <v>2</v>
      </c>
      <c r="S999" s="19"/>
      <c r="T999" s="19"/>
      <c r="U999" s="27"/>
      <c r="V999" s="14">
        <f>SUM(S999:U999)</f>
        <v>0</v>
      </c>
      <c r="W999" s="19"/>
      <c r="X999" s="19"/>
      <c r="Y999" s="27"/>
      <c r="Z999" s="14">
        <f>SUM(W999:Y999)</f>
        <v>0</v>
      </c>
      <c r="AA999" s="19"/>
      <c r="AB999" s="19"/>
      <c r="AC999" s="27"/>
      <c r="AD999" s="14">
        <f>SUM(AA999:AC999)</f>
        <v>0</v>
      </c>
      <c r="AE999" s="19"/>
      <c r="AF999" s="19"/>
      <c r="AG999" s="27"/>
      <c r="AH999" s="14">
        <f>SUM(AE999:AG999)</f>
        <v>0</v>
      </c>
      <c r="AI999" s="19"/>
      <c r="AJ999" s="19"/>
      <c r="AK999" s="27"/>
      <c r="AL999" s="14">
        <f>SUM(AI999:AK999)</f>
        <v>0</v>
      </c>
      <c r="AM999" s="19"/>
      <c r="AN999" s="19"/>
      <c r="AO999" s="27"/>
      <c r="AP999" s="14">
        <f>SUM(AM999:AO999)</f>
        <v>0</v>
      </c>
      <c r="AQ999" s="19"/>
      <c r="AR999" s="19"/>
      <c r="AS999" s="27"/>
      <c r="AT999" s="14">
        <f>SUM(AQ999:AS999)</f>
        <v>0</v>
      </c>
    </row>
    <row r="1000" spans="2:46" ht="10.5" customHeight="1" x14ac:dyDescent="0.25">
      <c r="B1000" s="29" t="s">
        <v>653</v>
      </c>
      <c r="C1000" s="5" t="s">
        <v>56</v>
      </c>
      <c r="D1000" s="23" t="s">
        <v>1555</v>
      </c>
      <c r="E1000" s="21">
        <v>1956</v>
      </c>
      <c r="F1000" s="22">
        <v>1958</v>
      </c>
      <c r="G1000" s="32">
        <f t="shared" si="1788"/>
        <v>0</v>
      </c>
      <c r="H1000" s="33">
        <f t="shared" si="1788"/>
        <v>1</v>
      </c>
      <c r="I1000" s="34">
        <f t="shared" si="1788"/>
        <v>1</v>
      </c>
      <c r="J1000" s="35">
        <f>SUM(G1000:I1000)</f>
        <v>2</v>
      </c>
      <c r="K1000" s="15"/>
      <c r="L1000" s="15"/>
      <c r="M1000" s="15"/>
      <c r="N1000" s="14">
        <f>SUM(K1000:M1000)</f>
        <v>0</v>
      </c>
      <c r="O1000" s="19"/>
      <c r="P1000" s="19">
        <v>1</v>
      </c>
      <c r="Q1000" s="19">
        <v>1</v>
      </c>
      <c r="R1000" s="14">
        <f>SUM(O1000:Q1000)</f>
        <v>2</v>
      </c>
      <c r="S1000" s="19"/>
      <c r="T1000" s="19"/>
      <c r="U1000" s="27"/>
      <c r="V1000" s="14">
        <f>SUM(S1000:U1000)</f>
        <v>0</v>
      </c>
      <c r="W1000" s="19"/>
      <c r="X1000" s="19"/>
      <c r="Y1000" s="27"/>
      <c r="Z1000" s="14">
        <f>SUM(W1000:Y1000)</f>
        <v>0</v>
      </c>
      <c r="AA1000" s="19"/>
      <c r="AB1000" s="19"/>
      <c r="AC1000" s="27"/>
      <c r="AD1000" s="14">
        <f>SUM(AA1000:AC1000)</f>
        <v>0</v>
      </c>
      <c r="AE1000" s="19"/>
      <c r="AF1000" s="19"/>
      <c r="AG1000" s="27"/>
      <c r="AH1000" s="14">
        <f>SUM(AE1000:AG1000)</f>
        <v>0</v>
      </c>
      <c r="AI1000" s="19"/>
      <c r="AJ1000" s="19"/>
      <c r="AK1000" s="27"/>
      <c r="AL1000" s="14">
        <f>SUM(AI1000:AK1000)</f>
        <v>0</v>
      </c>
      <c r="AM1000" s="19"/>
      <c r="AN1000" s="19"/>
      <c r="AO1000" s="27"/>
      <c r="AP1000" s="14">
        <f>SUM(AM1000:AO1000)</f>
        <v>0</v>
      </c>
      <c r="AQ1000" s="19"/>
      <c r="AR1000" s="19"/>
      <c r="AS1000" s="27"/>
      <c r="AT1000" s="14">
        <f>SUM(AQ1000:AS1000)</f>
        <v>0</v>
      </c>
    </row>
    <row r="1001" spans="2:46" ht="10.5" customHeight="1" x14ac:dyDescent="0.25">
      <c r="B1001" s="29" t="s">
        <v>1835</v>
      </c>
      <c r="C1001" s="5" t="s">
        <v>299</v>
      </c>
      <c r="D1001" s="23" t="s">
        <v>1269</v>
      </c>
      <c r="E1001" s="21">
        <v>2017</v>
      </c>
      <c r="F1001" s="22">
        <v>2018</v>
      </c>
      <c r="G1001" s="32">
        <f t="shared" ref="G1001" si="1789">K1001+O1001+S1001+W1001+AA1001+AE1001+AI1001+AM1001+AQ1001</f>
        <v>0</v>
      </c>
      <c r="H1001" s="33">
        <f t="shared" ref="H1001" si="1790">L1001+P1001+T1001+X1001+AB1001+AF1001+AJ1001+AN1001+AR1001</f>
        <v>1</v>
      </c>
      <c r="I1001" s="34">
        <f t="shared" ref="I1001" si="1791">M1001+Q1001+U1001+Y1001+AC1001+AG1001+AK1001+AO1001+AS1001</f>
        <v>1</v>
      </c>
      <c r="J1001" s="35">
        <f t="shared" ref="J1001" si="1792">SUM(G1001:I1001)</f>
        <v>2</v>
      </c>
      <c r="K1001" s="15"/>
      <c r="L1001" s="15">
        <v>1</v>
      </c>
      <c r="M1001" s="15">
        <v>1</v>
      </c>
      <c r="N1001" s="14">
        <f t="shared" ref="N1001" si="1793">SUM(K1001:M1001)</f>
        <v>2</v>
      </c>
      <c r="O1001" s="19"/>
      <c r="P1001" s="19"/>
      <c r="Q1001" s="19"/>
      <c r="R1001" s="14">
        <f t="shared" ref="R1001" si="1794">SUM(O1001:Q1001)</f>
        <v>0</v>
      </c>
      <c r="S1001" s="19"/>
      <c r="T1001" s="19"/>
      <c r="U1001" s="27"/>
      <c r="V1001" s="14">
        <f t="shared" ref="V1001" si="1795">SUM(S1001:U1001)</f>
        <v>0</v>
      </c>
      <c r="W1001" s="19"/>
      <c r="X1001" s="19"/>
      <c r="Y1001" s="27"/>
      <c r="Z1001" s="14">
        <f t="shared" ref="Z1001" si="1796">SUM(W1001:Y1001)</f>
        <v>0</v>
      </c>
      <c r="AA1001" s="19"/>
      <c r="AB1001" s="19"/>
      <c r="AC1001" s="27"/>
      <c r="AD1001" s="14">
        <f t="shared" ref="AD1001" si="1797">SUM(AA1001:AC1001)</f>
        <v>0</v>
      </c>
      <c r="AE1001" s="19"/>
      <c r="AF1001" s="19"/>
      <c r="AG1001" s="27"/>
      <c r="AH1001" s="14">
        <f t="shared" ref="AH1001" si="1798">SUM(AE1001:AG1001)</f>
        <v>0</v>
      </c>
      <c r="AI1001" s="19"/>
      <c r="AJ1001" s="19"/>
      <c r="AK1001" s="27"/>
      <c r="AL1001" s="14">
        <f t="shared" ref="AL1001" si="1799">SUM(AI1001:AK1001)</f>
        <v>0</v>
      </c>
      <c r="AM1001" s="19"/>
      <c r="AN1001" s="19"/>
      <c r="AO1001" s="27"/>
      <c r="AP1001" s="14">
        <f t="shared" ref="AP1001" si="1800">SUM(AM1001:AO1001)</f>
        <v>0</v>
      </c>
      <c r="AQ1001" s="19"/>
      <c r="AR1001" s="19"/>
      <c r="AS1001" s="27"/>
      <c r="AT1001" s="14">
        <f t="shared" ref="AT1001" si="1801">SUM(AQ1001:AS1001)</f>
        <v>0</v>
      </c>
    </row>
    <row r="1002" spans="2:46" ht="10.5" customHeight="1" x14ac:dyDescent="0.25">
      <c r="B1002" s="29" t="s">
        <v>712</v>
      </c>
      <c r="C1002" s="5" t="s">
        <v>362</v>
      </c>
      <c r="D1002" s="23" t="s">
        <v>1323</v>
      </c>
      <c r="E1002" s="21">
        <v>2006</v>
      </c>
      <c r="F1002" s="22">
        <v>2010</v>
      </c>
      <c r="G1002" s="32">
        <f t="shared" ref="G1002:I1008" si="1802">K1002+O1002+S1002+W1002+AA1002+AE1002+AI1002+AM1002+AQ1002</f>
        <v>0</v>
      </c>
      <c r="H1002" s="33">
        <f t="shared" si="1802"/>
        <v>1</v>
      </c>
      <c r="I1002" s="34">
        <f t="shared" si="1802"/>
        <v>1</v>
      </c>
      <c r="J1002" s="35">
        <f t="shared" ref="J1002:J1008" si="1803">SUM(G1002:I1002)</f>
        <v>2</v>
      </c>
      <c r="K1002" s="15"/>
      <c r="L1002" s="15">
        <v>1</v>
      </c>
      <c r="M1002" s="15"/>
      <c r="N1002" s="14">
        <f t="shared" ref="N1002:N1008" si="1804">SUM(K1002:M1002)</f>
        <v>1</v>
      </c>
      <c r="O1002" s="19"/>
      <c r="P1002" s="19"/>
      <c r="Q1002" s="19"/>
      <c r="R1002" s="14">
        <f t="shared" ref="R1002:R1008" si="1805">SUM(O1002:Q1002)</f>
        <v>0</v>
      </c>
      <c r="S1002" s="19"/>
      <c r="T1002" s="19"/>
      <c r="U1002" s="27"/>
      <c r="V1002" s="14">
        <f>SUM(S1002:U1002)</f>
        <v>0</v>
      </c>
      <c r="W1002" s="19"/>
      <c r="X1002" s="19"/>
      <c r="Y1002" s="27"/>
      <c r="Z1002" s="14">
        <f t="shared" ref="Z1002:Z1008" si="1806">SUM(W1002:Y1002)</f>
        <v>0</v>
      </c>
      <c r="AA1002" s="19"/>
      <c r="AB1002" s="19"/>
      <c r="AC1002" s="27"/>
      <c r="AD1002" s="14">
        <f t="shared" ref="AD1002:AD1008" si="1807">SUM(AA1002:AC1002)</f>
        <v>0</v>
      </c>
      <c r="AE1002" s="19"/>
      <c r="AF1002" s="19"/>
      <c r="AG1002" s="27"/>
      <c r="AH1002" s="14">
        <f t="shared" ref="AH1002:AH1008" si="1808">SUM(AE1002:AG1002)</f>
        <v>0</v>
      </c>
      <c r="AI1002" s="19"/>
      <c r="AJ1002" s="19"/>
      <c r="AK1002" s="27">
        <v>1</v>
      </c>
      <c r="AL1002" s="14">
        <f t="shared" ref="AL1002:AL1008" si="1809">SUM(AI1002:AK1002)</f>
        <v>1</v>
      </c>
      <c r="AM1002" s="19"/>
      <c r="AN1002" s="19"/>
      <c r="AO1002" s="27"/>
      <c r="AP1002" s="14">
        <f t="shared" ref="AP1002:AP1008" si="1810">SUM(AM1002:AO1002)</f>
        <v>0</v>
      </c>
      <c r="AQ1002" s="19"/>
      <c r="AR1002" s="19"/>
      <c r="AS1002" s="27"/>
      <c r="AT1002" s="14">
        <f t="shared" ref="AT1002:AT1008" si="1811">SUM(AQ1002:AS1002)</f>
        <v>0</v>
      </c>
    </row>
    <row r="1003" spans="2:46" ht="10.5" customHeight="1" x14ac:dyDescent="0.25">
      <c r="B1003" s="29" t="s">
        <v>757</v>
      </c>
      <c r="C1003" s="5" t="s">
        <v>472</v>
      </c>
      <c r="D1003" s="23" t="s">
        <v>1450</v>
      </c>
      <c r="E1003" s="21">
        <v>1950</v>
      </c>
      <c r="F1003" s="22">
        <v>1951</v>
      </c>
      <c r="G1003" s="32">
        <f t="shared" si="1802"/>
        <v>0</v>
      </c>
      <c r="H1003" s="33">
        <f t="shared" si="1802"/>
        <v>1</v>
      </c>
      <c r="I1003" s="34">
        <f t="shared" si="1802"/>
        <v>1</v>
      </c>
      <c r="J1003" s="35">
        <f t="shared" si="1803"/>
        <v>2</v>
      </c>
      <c r="K1003" s="15"/>
      <c r="L1003" s="15"/>
      <c r="M1003" s="15"/>
      <c r="N1003" s="14">
        <f t="shared" si="1804"/>
        <v>0</v>
      </c>
      <c r="O1003" s="19"/>
      <c r="P1003" s="19">
        <v>1</v>
      </c>
      <c r="Q1003" s="19">
        <v>1</v>
      </c>
      <c r="R1003" s="14">
        <f t="shared" si="1805"/>
        <v>2</v>
      </c>
      <c r="S1003" s="19"/>
      <c r="T1003" s="19"/>
      <c r="U1003" s="27"/>
      <c r="V1003" s="14">
        <f t="shared" ref="V1003" si="1812">SUM(S1003:U1003)</f>
        <v>0</v>
      </c>
      <c r="W1003" s="19"/>
      <c r="X1003" s="19"/>
      <c r="Y1003" s="27"/>
      <c r="Z1003" s="14">
        <f t="shared" si="1806"/>
        <v>0</v>
      </c>
      <c r="AA1003" s="19"/>
      <c r="AB1003" s="19"/>
      <c r="AC1003" s="27"/>
      <c r="AD1003" s="14">
        <f t="shared" si="1807"/>
        <v>0</v>
      </c>
      <c r="AE1003" s="19"/>
      <c r="AF1003" s="19"/>
      <c r="AG1003" s="27"/>
      <c r="AH1003" s="14">
        <f t="shared" si="1808"/>
        <v>0</v>
      </c>
      <c r="AI1003" s="19"/>
      <c r="AJ1003" s="19"/>
      <c r="AK1003" s="27"/>
      <c r="AL1003" s="14">
        <f t="shared" si="1809"/>
        <v>0</v>
      </c>
      <c r="AM1003" s="19"/>
      <c r="AN1003" s="19"/>
      <c r="AO1003" s="27"/>
      <c r="AP1003" s="14">
        <f t="shared" si="1810"/>
        <v>0</v>
      </c>
      <c r="AQ1003" s="19"/>
      <c r="AR1003" s="19"/>
      <c r="AS1003" s="27"/>
      <c r="AT1003" s="14">
        <f t="shared" si="1811"/>
        <v>0</v>
      </c>
    </row>
    <row r="1004" spans="2:46" ht="10.5" customHeight="1" x14ac:dyDescent="0.25">
      <c r="B1004" s="29" t="s">
        <v>769</v>
      </c>
      <c r="C1004" s="5" t="s">
        <v>770</v>
      </c>
      <c r="D1004" s="23" t="s">
        <v>1557</v>
      </c>
      <c r="E1004" s="21">
        <v>1966</v>
      </c>
      <c r="F1004" s="22">
        <v>1967</v>
      </c>
      <c r="G1004" s="32">
        <f t="shared" si="1802"/>
        <v>0</v>
      </c>
      <c r="H1004" s="33">
        <f t="shared" si="1802"/>
        <v>1</v>
      </c>
      <c r="I1004" s="34">
        <f t="shared" si="1802"/>
        <v>1</v>
      </c>
      <c r="J1004" s="35">
        <f t="shared" si="1803"/>
        <v>2</v>
      </c>
      <c r="K1004" s="15"/>
      <c r="L1004" s="15"/>
      <c r="M1004" s="15"/>
      <c r="N1004" s="14">
        <f t="shared" si="1804"/>
        <v>0</v>
      </c>
      <c r="O1004" s="19"/>
      <c r="P1004" s="19">
        <v>1</v>
      </c>
      <c r="Q1004" s="19">
        <v>1</v>
      </c>
      <c r="R1004" s="14">
        <f t="shared" si="1805"/>
        <v>2</v>
      </c>
      <c r="S1004" s="19"/>
      <c r="T1004" s="19"/>
      <c r="U1004" s="27"/>
      <c r="V1004" s="14">
        <f>SUM(S1004:U1004)</f>
        <v>0</v>
      </c>
      <c r="W1004" s="19"/>
      <c r="X1004" s="19"/>
      <c r="Y1004" s="27"/>
      <c r="Z1004" s="14">
        <f t="shared" si="1806"/>
        <v>0</v>
      </c>
      <c r="AA1004" s="19"/>
      <c r="AB1004" s="19"/>
      <c r="AC1004" s="27"/>
      <c r="AD1004" s="14">
        <f t="shared" si="1807"/>
        <v>0</v>
      </c>
      <c r="AE1004" s="19"/>
      <c r="AF1004" s="19"/>
      <c r="AG1004" s="27"/>
      <c r="AH1004" s="14">
        <f t="shared" si="1808"/>
        <v>0</v>
      </c>
      <c r="AI1004" s="19"/>
      <c r="AJ1004" s="19"/>
      <c r="AK1004" s="27"/>
      <c r="AL1004" s="14">
        <f t="shared" si="1809"/>
        <v>0</v>
      </c>
      <c r="AM1004" s="19"/>
      <c r="AN1004" s="19"/>
      <c r="AO1004" s="27"/>
      <c r="AP1004" s="14">
        <f t="shared" si="1810"/>
        <v>0</v>
      </c>
      <c r="AQ1004" s="19"/>
      <c r="AR1004" s="19"/>
      <c r="AS1004" s="27"/>
      <c r="AT1004" s="14">
        <f t="shared" si="1811"/>
        <v>0</v>
      </c>
    </row>
    <row r="1005" spans="2:46" ht="10.5" customHeight="1" x14ac:dyDescent="0.25">
      <c r="B1005" s="29" t="s">
        <v>771</v>
      </c>
      <c r="C1005" s="5" t="s">
        <v>57</v>
      </c>
      <c r="D1005" s="23" t="s">
        <v>1375</v>
      </c>
      <c r="E1005" s="21">
        <v>1952</v>
      </c>
      <c r="F1005" s="22">
        <v>1953</v>
      </c>
      <c r="G1005" s="32">
        <f t="shared" si="1802"/>
        <v>0</v>
      </c>
      <c r="H1005" s="33">
        <f t="shared" si="1802"/>
        <v>1</v>
      </c>
      <c r="I1005" s="34">
        <f t="shared" si="1802"/>
        <v>1</v>
      </c>
      <c r="J1005" s="35">
        <f t="shared" si="1803"/>
        <v>2</v>
      </c>
      <c r="K1005" s="15"/>
      <c r="L1005" s="15"/>
      <c r="M1005" s="15"/>
      <c r="N1005" s="14">
        <f t="shared" si="1804"/>
        <v>0</v>
      </c>
      <c r="O1005" s="19"/>
      <c r="P1005" s="19">
        <v>1</v>
      </c>
      <c r="Q1005" s="19">
        <v>1</v>
      </c>
      <c r="R1005" s="14">
        <f t="shared" si="1805"/>
        <v>2</v>
      </c>
      <c r="S1005" s="19"/>
      <c r="T1005" s="19"/>
      <c r="U1005" s="27"/>
      <c r="V1005" s="14">
        <f>SUM(S1005:U1005)</f>
        <v>0</v>
      </c>
      <c r="W1005" s="19"/>
      <c r="X1005" s="19"/>
      <c r="Y1005" s="27"/>
      <c r="Z1005" s="14">
        <f t="shared" si="1806"/>
        <v>0</v>
      </c>
      <c r="AA1005" s="19"/>
      <c r="AB1005" s="19"/>
      <c r="AC1005" s="27"/>
      <c r="AD1005" s="14">
        <f t="shared" si="1807"/>
        <v>0</v>
      </c>
      <c r="AE1005" s="19"/>
      <c r="AF1005" s="19"/>
      <c r="AG1005" s="27"/>
      <c r="AH1005" s="14">
        <f t="shared" si="1808"/>
        <v>0</v>
      </c>
      <c r="AI1005" s="19"/>
      <c r="AJ1005" s="19"/>
      <c r="AK1005" s="27"/>
      <c r="AL1005" s="14">
        <f t="shared" si="1809"/>
        <v>0</v>
      </c>
      <c r="AM1005" s="19"/>
      <c r="AN1005" s="19"/>
      <c r="AO1005" s="27"/>
      <c r="AP1005" s="14">
        <f t="shared" si="1810"/>
        <v>0</v>
      </c>
      <c r="AQ1005" s="19"/>
      <c r="AR1005" s="19"/>
      <c r="AS1005" s="27"/>
      <c r="AT1005" s="14">
        <f t="shared" si="1811"/>
        <v>0</v>
      </c>
    </row>
    <row r="1006" spans="2:46" ht="10.5" customHeight="1" x14ac:dyDescent="0.25">
      <c r="B1006" s="29" t="s">
        <v>780</v>
      </c>
      <c r="C1006" s="5" t="s">
        <v>214</v>
      </c>
      <c r="D1006" s="23" t="s">
        <v>1349</v>
      </c>
      <c r="E1006" s="21">
        <v>1957</v>
      </c>
      <c r="F1006" s="22">
        <v>1958</v>
      </c>
      <c r="G1006" s="32">
        <f t="shared" si="1802"/>
        <v>0</v>
      </c>
      <c r="H1006" s="33">
        <f t="shared" si="1802"/>
        <v>1</v>
      </c>
      <c r="I1006" s="34">
        <f t="shared" si="1802"/>
        <v>1</v>
      </c>
      <c r="J1006" s="35">
        <f t="shared" si="1803"/>
        <v>2</v>
      </c>
      <c r="K1006" s="15"/>
      <c r="L1006" s="15"/>
      <c r="M1006" s="15"/>
      <c r="N1006" s="14">
        <f t="shared" si="1804"/>
        <v>0</v>
      </c>
      <c r="O1006" s="19"/>
      <c r="P1006" s="19">
        <v>1</v>
      </c>
      <c r="Q1006" s="19">
        <v>1</v>
      </c>
      <c r="R1006" s="14">
        <f t="shared" si="1805"/>
        <v>2</v>
      </c>
      <c r="S1006" s="19"/>
      <c r="T1006" s="19"/>
      <c r="U1006" s="27"/>
      <c r="V1006" s="14">
        <f>SUM(S1006:U1006)</f>
        <v>0</v>
      </c>
      <c r="W1006" s="19"/>
      <c r="X1006" s="19"/>
      <c r="Y1006" s="27"/>
      <c r="Z1006" s="14">
        <f t="shared" si="1806"/>
        <v>0</v>
      </c>
      <c r="AA1006" s="19"/>
      <c r="AB1006" s="19"/>
      <c r="AC1006" s="27"/>
      <c r="AD1006" s="14">
        <f t="shared" si="1807"/>
        <v>0</v>
      </c>
      <c r="AE1006" s="19"/>
      <c r="AF1006" s="19"/>
      <c r="AG1006" s="27"/>
      <c r="AH1006" s="14">
        <f t="shared" si="1808"/>
        <v>0</v>
      </c>
      <c r="AI1006" s="19"/>
      <c r="AJ1006" s="19"/>
      <c r="AK1006" s="27"/>
      <c r="AL1006" s="14">
        <f t="shared" si="1809"/>
        <v>0</v>
      </c>
      <c r="AM1006" s="19"/>
      <c r="AN1006" s="19"/>
      <c r="AO1006" s="27"/>
      <c r="AP1006" s="14">
        <f t="shared" si="1810"/>
        <v>0</v>
      </c>
      <c r="AQ1006" s="19"/>
      <c r="AR1006" s="19"/>
      <c r="AS1006" s="27"/>
      <c r="AT1006" s="14">
        <f t="shared" si="1811"/>
        <v>0</v>
      </c>
    </row>
    <row r="1007" spans="2:46" ht="10.5" customHeight="1" x14ac:dyDescent="0.25">
      <c r="B1007" s="29" t="s">
        <v>804</v>
      </c>
      <c r="C1007" s="5" t="s">
        <v>214</v>
      </c>
      <c r="D1007" s="23" t="s">
        <v>1309</v>
      </c>
      <c r="E1007" s="21">
        <v>1990</v>
      </c>
      <c r="F1007" s="22">
        <v>1991</v>
      </c>
      <c r="G1007" s="32">
        <f t="shared" si="1802"/>
        <v>0</v>
      </c>
      <c r="H1007" s="33">
        <f t="shared" si="1802"/>
        <v>1</v>
      </c>
      <c r="I1007" s="34">
        <f t="shared" si="1802"/>
        <v>1</v>
      </c>
      <c r="J1007" s="35">
        <f t="shared" si="1803"/>
        <v>2</v>
      </c>
      <c r="K1007" s="15"/>
      <c r="L1007" s="15">
        <v>1</v>
      </c>
      <c r="M1007" s="15">
        <v>1</v>
      </c>
      <c r="N1007" s="14">
        <f t="shared" si="1804"/>
        <v>2</v>
      </c>
      <c r="O1007" s="19"/>
      <c r="P1007" s="19"/>
      <c r="Q1007" s="19"/>
      <c r="R1007" s="14">
        <f t="shared" si="1805"/>
        <v>0</v>
      </c>
      <c r="S1007" s="19"/>
      <c r="T1007" s="19"/>
      <c r="U1007" s="27"/>
      <c r="V1007" s="14">
        <f>SUM(S1007:U1007)</f>
        <v>0</v>
      </c>
      <c r="W1007" s="19"/>
      <c r="X1007" s="19"/>
      <c r="Y1007" s="27"/>
      <c r="Z1007" s="14">
        <f t="shared" si="1806"/>
        <v>0</v>
      </c>
      <c r="AA1007" s="19"/>
      <c r="AB1007" s="19"/>
      <c r="AC1007" s="27"/>
      <c r="AD1007" s="14">
        <f t="shared" si="1807"/>
        <v>0</v>
      </c>
      <c r="AE1007" s="19"/>
      <c r="AF1007" s="19"/>
      <c r="AG1007" s="27"/>
      <c r="AH1007" s="14">
        <f t="shared" si="1808"/>
        <v>0</v>
      </c>
      <c r="AI1007" s="19"/>
      <c r="AJ1007" s="19"/>
      <c r="AK1007" s="27"/>
      <c r="AL1007" s="14">
        <f t="shared" si="1809"/>
        <v>0</v>
      </c>
      <c r="AM1007" s="19"/>
      <c r="AN1007" s="19"/>
      <c r="AO1007" s="27"/>
      <c r="AP1007" s="14">
        <f t="shared" si="1810"/>
        <v>0</v>
      </c>
      <c r="AQ1007" s="19"/>
      <c r="AR1007" s="19"/>
      <c r="AS1007" s="27"/>
      <c r="AT1007" s="14">
        <f t="shared" si="1811"/>
        <v>0</v>
      </c>
    </row>
    <row r="1008" spans="2:46" ht="10.5" customHeight="1" x14ac:dyDescent="0.25">
      <c r="B1008" s="29" t="s">
        <v>827</v>
      </c>
      <c r="C1008" s="5" t="s">
        <v>184</v>
      </c>
      <c r="D1008" s="23" t="s">
        <v>1306</v>
      </c>
      <c r="E1008" s="21">
        <v>1922</v>
      </c>
      <c r="F1008" s="22">
        <v>1934</v>
      </c>
      <c r="G1008" s="32">
        <f t="shared" si="1802"/>
        <v>0</v>
      </c>
      <c r="H1008" s="33">
        <f t="shared" si="1802"/>
        <v>1</v>
      </c>
      <c r="I1008" s="34">
        <f t="shared" si="1802"/>
        <v>1</v>
      </c>
      <c r="J1008" s="35">
        <f t="shared" si="1803"/>
        <v>2</v>
      </c>
      <c r="K1008" s="15"/>
      <c r="L1008" s="15"/>
      <c r="M1008" s="15">
        <v>1</v>
      </c>
      <c r="N1008" s="14">
        <f t="shared" si="1804"/>
        <v>1</v>
      </c>
      <c r="O1008" s="19"/>
      <c r="P1008" s="19">
        <v>1</v>
      </c>
      <c r="Q1008" s="19"/>
      <c r="R1008" s="14">
        <f t="shared" si="1805"/>
        <v>1</v>
      </c>
      <c r="S1008" s="19"/>
      <c r="T1008" s="19"/>
      <c r="U1008" s="27"/>
      <c r="V1008" s="14">
        <f>SUM(S1008:U1008)</f>
        <v>0</v>
      </c>
      <c r="W1008" s="19"/>
      <c r="X1008" s="19"/>
      <c r="Y1008" s="27"/>
      <c r="Z1008" s="14">
        <f t="shared" si="1806"/>
        <v>0</v>
      </c>
      <c r="AA1008" s="19"/>
      <c r="AB1008" s="19"/>
      <c r="AC1008" s="27"/>
      <c r="AD1008" s="14">
        <f t="shared" si="1807"/>
        <v>0</v>
      </c>
      <c r="AE1008" s="19"/>
      <c r="AF1008" s="19"/>
      <c r="AG1008" s="27"/>
      <c r="AH1008" s="14">
        <f t="shared" si="1808"/>
        <v>0</v>
      </c>
      <c r="AI1008" s="19"/>
      <c r="AJ1008" s="19"/>
      <c r="AK1008" s="27"/>
      <c r="AL1008" s="14">
        <f t="shared" si="1809"/>
        <v>0</v>
      </c>
      <c r="AM1008" s="19"/>
      <c r="AN1008" s="19"/>
      <c r="AO1008" s="27"/>
      <c r="AP1008" s="14">
        <f t="shared" si="1810"/>
        <v>0</v>
      </c>
      <c r="AQ1008" s="19"/>
      <c r="AR1008" s="19"/>
      <c r="AS1008" s="27"/>
      <c r="AT1008" s="14">
        <f t="shared" si="1811"/>
        <v>0</v>
      </c>
    </row>
    <row r="1009" spans="2:46" ht="10.5" customHeight="1" x14ac:dyDescent="0.25">
      <c r="B1009" s="29" t="s">
        <v>1779</v>
      </c>
      <c r="C1009" s="5" t="s">
        <v>1780</v>
      </c>
      <c r="D1009" s="23" t="s">
        <v>1266</v>
      </c>
      <c r="E1009" s="21">
        <v>2017</v>
      </c>
      <c r="F1009" s="22">
        <v>2018</v>
      </c>
      <c r="G1009" s="32">
        <f t="shared" ref="G1009" si="1813">K1009+O1009+S1009+W1009+AA1009+AE1009+AI1009+AM1009+AQ1009</f>
        <v>0</v>
      </c>
      <c r="H1009" s="33">
        <f t="shared" ref="H1009" si="1814">L1009+P1009+T1009+X1009+AB1009+AF1009+AJ1009+AN1009+AR1009</f>
        <v>1</v>
      </c>
      <c r="I1009" s="34">
        <f t="shared" ref="I1009" si="1815">M1009+Q1009+U1009+Y1009+AC1009+AG1009+AK1009+AO1009+AS1009</f>
        <v>1</v>
      </c>
      <c r="J1009" s="35">
        <f t="shared" ref="J1009" si="1816">SUM(G1009:I1009)</f>
        <v>2</v>
      </c>
      <c r="K1009" s="15"/>
      <c r="L1009" s="15"/>
      <c r="M1009" s="15"/>
      <c r="N1009" s="14">
        <f t="shared" ref="N1009" si="1817">SUM(K1009:M1009)</f>
        <v>0</v>
      </c>
      <c r="O1009" s="19"/>
      <c r="P1009" s="19"/>
      <c r="Q1009" s="19"/>
      <c r="R1009" s="14">
        <f t="shared" ref="R1009" si="1818">SUM(O1009:Q1009)</f>
        <v>0</v>
      </c>
      <c r="S1009" s="19"/>
      <c r="T1009" s="19"/>
      <c r="U1009" s="27"/>
      <c r="V1009" s="14">
        <f t="shared" ref="V1009" si="1819">SUM(S1009:U1009)</f>
        <v>0</v>
      </c>
      <c r="W1009" s="19"/>
      <c r="X1009" s="19"/>
      <c r="Y1009" s="27"/>
      <c r="Z1009" s="14">
        <f t="shared" ref="Z1009" si="1820">SUM(W1009:Y1009)</f>
        <v>0</v>
      </c>
      <c r="AA1009" s="19"/>
      <c r="AB1009" s="19"/>
      <c r="AC1009" s="27"/>
      <c r="AD1009" s="14">
        <f t="shared" ref="AD1009" si="1821">SUM(AA1009:AC1009)</f>
        <v>0</v>
      </c>
      <c r="AE1009" s="19"/>
      <c r="AF1009" s="19"/>
      <c r="AG1009" s="27"/>
      <c r="AH1009" s="14">
        <f t="shared" ref="AH1009" si="1822">SUM(AE1009:AG1009)</f>
        <v>0</v>
      </c>
      <c r="AI1009" s="19"/>
      <c r="AJ1009" s="19">
        <v>1</v>
      </c>
      <c r="AK1009" s="27">
        <v>1</v>
      </c>
      <c r="AL1009" s="14">
        <f t="shared" ref="AL1009" si="1823">SUM(AI1009:AK1009)</f>
        <v>2</v>
      </c>
      <c r="AM1009" s="19"/>
      <c r="AN1009" s="19"/>
      <c r="AO1009" s="27"/>
      <c r="AP1009" s="14">
        <f t="shared" ref="AP1009" si="1824">SUM(AM1009:AO1009)</f>
        <v>0</v>
      </c>
      <c r="AQ1009" s="19"/>
      <c r="AR1009" s="19"/>
      <c r="AS1009" s="27"/>
      <c r="AT1009" s="14">
        <f t="shared" ref="AT1009" si="1825">SUM(AQ1009:AS1009)</f>
        <v>0</v>
      </c>
    </row>
    <row r="1010" spans="2:46" ht="10.5" customHeight="1" x14ac:dyDescent="0.25">
      <c r="B1010" s="29" t="s">
        <v>849</v>
      </c>
      <c r="C1010" s="5" t="s">
        <v>200</v>
      </c>
      <c r="D1010" s="23" t="s">
        <v>1558</v>
      </c>
      <c r="E1010" s="21">
        <v>1953</v>
      </c>
      <c r="F1010" s="22">
        <v>1954</v>
      </c>
      <c r="G1010" s="32">
        <f t="shared" ref="G1010:I1015" si="1826">K1010+O1010+S1010+W1010+AA1010+AE1010+AI1010+AM1010+AQ1010</f>
        <v>0</v>
      </c>
      <c r="H1010" s="33">
        <f t="shared" si="1826"/>
        <v>1</v>
      </c>
      <c r="I1010" s="34">
        <f t="shared" si="1826"/>
        <v>1</v>
      </c>
      <c r="J1010" s="35">
        <f t="shared" ref="J1010:J1015" si="1827">SUM(G1010:I1010)</f>
        <v>2</v>
      </c>
      <c r="K1010" s="15"/>
      <c r="L1010" s="15"/>
      <c r="M1010" s="15"/>
      <c r="N1010" s="14">
        <f t="shared" ref="N1010:N1015" si="1828">SUM(K1010:M1010)</f>
        <v>0</v>
      </c>
      <c r="O1010" s="19"/>
      <c r="P1010" s="19">
        <v>1</v>
      </c>
      <c r="Q1010" s="19">
        <v>1</v>
      </c>
      <c r="R1010" s="14">
        <f t="shared" ref="R1010:R1015" si="1829">SUM(O1010:Q1010)</f>
        <v>2</v>
      </c>
      <c r="S1010" s="19"/>
      <c r="T1010" s="19"/>
      <c r="U1010" s="27"/>
      <c r="V1010" s="14">
        <f t="shared" ref="V1010:V1015" si="1830">SUM(S1010:U1010)</f>
        <v>0</v>
      </c>
      <c r="W1010" s="19"/>
      <c r="X1010" s="19"/>
      <c r="Y1010" s="27"/>
      <c r="Z1010" s="14">
        <f t="shared" ref="Z1010:Z1015" si="1831">SUM(W1010:Y1010)</f>
        <v>0</v>
      </c>
      <c r="AA1010" s="19"/>
      <c r="AB1010" s="19"/>
      <c r="AC1010" s="27"/>
      <c r="AD1010" s="14">
        <f t="shared" ref="AD1010:AD1015" si="1832">SUM(AA1010:AC1010)</f>
        <v>0</v>
      </c>
      <c r="AE1010" s="19"/>
      <c r="AF1010" s="19"/>
      <c r="AG1010" s="27"/>
      <c r="AH1010" s="14">
        <f t="shared" ref="AH1010:AH1015" si="1833">SUM(AE1010:AG1010)</f>
        <v>0</v>
      </c>
      <c r="AI1010" s="19"/>
      <c r="AJ1010" s="19"/>
      <c r="AK1010" s="27"/>
      <c r="AL1010" s="14">
        <f t="shared" ref="AL1010:AL1015" si="1834">SUM(AI1010:AK1010)</f>
        <v>0</v>
      </c>
      <c r="AM1010" s="19"/>
      <c r="AN1010" s="19"/>
      <c r="AO1010" s="27"/>
      <c r="AP1010" s="14">
        <f t="shared" ref="AP1010:AP1015" si="1835">SUM(AM1010:AO1010)</f>
        <v>0</v>
      </c>
      <c r="AQ1010" s="19"/>
      <c r="AR1010" s="19"/>
      <c r="AS1010" s="27"/>
      <c r="AT1010" s="14">
        <f t="shared" ref="AT1010:AT1015" si="1836">SUM(AQ1010:AS1010)</f>
        <v>0</v>
      </c>
    </row>
    <row r="1011" spans="2:46" ht="10.5" customHeight="1" x14ac:dyDescent="0.25">
      <c r="B1011" s="29" t="s">
        <v>850</v>
      </c>
      <c r="C1011" s="5" t="s">
        <v>289</v>
      </c>
      <c r="D1011" s="23" t="s">
        <v>1305</v>
      </c>
      <c r="E1011" s="21">
        <v>1968</v>
      </c>
      <c r="F1011" s="22">
        <v>1970</v>
      </c>
      <c r="G1011" s="32">
        <f t="shared" si="1826"/>
        <v>0</v>
      </c>
      <c r="H1011" s="33">
        <f t="shared" si="1826"/>
        <v>1</v>
      </c>
      <c r="I1011" s="34">
        <f t="shared" si="1826"/>
        <v>1</v>
      </c>
      <c r="J1011" s="35">
        <f t="shared" si="1827"/>
        <v>2</v>
      </c>
      <c r="K1011" s="15"/>
      <c r="L1011" s="15">
        <v>1</v>
      </c>
      <c r="M1011" s="15"/>
      <c r="N1011" s="14">
        <f t="shared" si="1828"/>
        <v>1</v>
      </c>
      <c r="O1011" s="19"/>
      <c r="P1011" s="19"/>
      <c r="Q1011" s="19">
        <v>1</v>
      </c>
      <c r="R1011" s="14">
        <f t="shared" si="1829"/>
        <v>1</v>
      </c>
      <c r="S1011" s="19"/>
      <c r="T1011" s="19"/>
      <c r="U1011" s="27"/>
      <c r="V1011" s="14">
        <f t="shared" si="1830"/>
        <v>0</v>
      </c>
      <c r="W1011" s="19"/>
      <c r="X1011" s="19"/>
      <c r="Y1011" s="27"/>
      <c r="Z1011" s="14">
        <f t="shared" si="1831"/>
        <v>0</v>
      </c>
      <c r="AA1011" s="19"/>
      <c r="AB1011" s="19"/>
      <c r="AC1011" s="27"/>
      <c r="AD1011" s="14">
        <f t="shared" si="1832"/>
        <v>0</v>
      </c>
      <c r="AE1011" s="19"/>
      <c r="AF1011" s="19"/>
      <c r="AG1011" s="27"/>
      <c r="AH1011" s="14">
        <f t="shared" si="1833"/>
        <v>0</v>
      </c>
      <c r="AI1011" s="19"/>
      <c r="AJ1011" s="19"/>
      <c r="AK1011" s="27"/>
      <c r="AL1011" s="14">
        <f t="shared" si="1834"/>
        <v>0</v>
      </c>
      <c r="AM1011" s="19"/>
      <c r="AN1011" s="19"/>
      <c r="AO1011" s="27"/>
      <c r="AP1011" s="14">
        <f t="shared" si="1835"/>
        <v>0</v>
      </c>
      <c r="AQ1011" s="19"/>
      <c r="AR1011" s="19"/>
      <c r="AS1011" s="27"/>
      <c r="AT1011" s="14">
        <f t="shared" si="1836"/>
        <v>0</v>
      </c>
    </row>
    <row r="1012" spans="2:46" ht="10.5" customHeight="1" x14ac:dyDescent="0.25">
      <c r="B1012" s="29" t="s">
        <v>852</v>
      </c>
      <c r="C1012" s="5" t="s">
        <v>279</v>
      </c>
      <c r="D1012" s="23" t="s">
        <v>1559</v>
      </c>
      <c r="E1012" s="21">
        <v>1965</v>
      </c>
      <c r="F1012" s="22">
        <v>1969</v>
      </c>
      <c r="G1012" s="32">
        <f t="shared" si="1826"/>
        <v>0</v>
      </c>
      <c r="H1012" s="33">
        <f t="shared" si="1826"/>
        <v>1</v>
      </c>
      <c r="I1012" s="34">
        <f t="shared" si="1826"/>
        <v>1</v>
      </c>
      <c r="J1012" s="35">
        <f t="shared" si="1827"/>
        <v>2</v>
      </c>
      <c r="K1012" s="15"/>
      <c r="L1012" s="15"/>
      <c r="M1012" s="15">
        <v>1</v>
      </c>
      <c r="N1012" s="14">
        <f t="shared" si="1828"/>
        <v>1</v>
      </c>
      <c r="O1012" s="19"/>
      <c r="P1012" s="19">
        <v>1</v>
      </c>
      <c r="Q1012" s="19"/>
      <c r="R1012" s="14">
        <f t="shared" si="1829"/>
        <v>1</v>
      </c>
      <c r="S1012" s="19"/>
      <c r="T1012" s="19"/>
      <c r="U1012" s="27"/>
      <c r="V1012" s="14">
        <f t="shared" si="1830"/>
        <v>0</v>
      </c>
      <c r="W1012" s="19"/>
      <c r="X1012" s="19"/>
      <c r="Y1012" s="27"/>
      <c r="Z1012" s="14">
        <f t="shared" si="1831"/>
        <v>0</v>
      </c>
      <c r="AA1012" s="19"/>
      <c r="AB1012" s="19"/>
      <c r="AC1012" s="27"/>
      <c r="AD1012" s="14">
        <f t="shared" si="1832"/>
        <v>0</v>
      </c>
      <c r="AE1012" s="19"/>
      <c r="AF1012" s="19"/>
      <c r="AG1012" s="27"/>
      <c r="AH1012" s="14">
        <f t="shared" si="1833"/>
        <v>0</v>
      </c>
      <c r="AI1012" s="19"/>
      <c r="AJ1012" s="19"/>
      <c r="AK1012" s="27"/>
      <c r="AL1012" s="14">
        <f t="shared" si="1834"/>
        <v>0</v>
      </c>
      <c r="AM1012" s="19"/>
      <c r="AN1012" s="19"/>
      <c r="AO1012" s="27"/>
      <c r="AP1012" s="14">
        <f t="shared" si="1835"/>
        <v>0</v>
      </c>
      <c r="AQ1012" s="19"/>
      <c r="AR1012" s="19"/>
      <c r="AS1012" s="27"/>
      <c r="AT1012" s="14">
        <f t="shared" si="1836"/>
        <v>0</v>
      </c>
    </row>
    <row r="1013" spans="2:46" ht="10.5" customHeight="1" x14ac:dyDescent="0.25">
      <c r="B1013" s="29" t="s">
        <v>858</v>
      </c>
      <c r="C1013" s="5" t="s">
        <v>202</v>
      </c>
      <c r="D1013" s="23" t="s">
        <v>1560</v>
      </c>
      <c r="E1013" s="21">
        <v>1909</v>
      </c>
      <c r="F1013" s="22">
        <v>1910</v>
      </c>
      <c r="G1013" s="32">
        <f t="shared" si="1826"/>
        <v>0</v>
      </c>
      <c r="H1013" s="33">
        <f t="shared" si="1826"/>
        <v>1</v>
      </c>
      <c r="I1013" s="34">
        <f t="shared" si="1826"/>
        <v>1</v>
      </c>
      <c r="J1013" s="35">
        <f t="shared" si="1827"/>
        <v>2</v>
      </c>
      <c r="K1013" s="15"/>
      <c r="L1013" s="15">
        <v>1</v>
      </c>
      <c r="M1013" s="15">
        <v>1</v>
      </c>
      <c r="N1013" s="14">
        <f t="shared" si="1828"/>
        <v>2</v>
      </c>
      <c r="O1013" s="19"/>
      <c r="P1013" s="19"/>
      <c r="Q1013" s="19"/>
      <c r="R1013" s="14">
        <f t="shared" si="1829"/>
        <v>0</v>
      </c>
      <c r="S1013" s="19"/>
      <c r="T1013" s="19"/>
      <c r="U1013" s="27"/>
      <c r="V1013" s="14">
        <f t="shared" si="1830"/>
        <v>0</v>
      </c>
      <c r="W1013" s="19"/>
      <c r="X1013" s="19"/>
      <c r="Y1013" s="27"/>
      <c r="Z1013" s="14">
        <f t="shared" si="1831"/>
        <v>0</v>
      </c>
      <c r="AA1013" s="19"/>
      <c r="AB1013" s="19"/>
      <c r="AC1013" s="27"/>
      <c r="AD1013" s="14">
        <f t="shared" si="1832"/>
        <v>0</v>
      </c>
      <c r="AE1013" s="19"/>
      <c r="AF1013" s="19"/>
      <c r="AG1013" s="27"/>
      <c r="AH1013" s="14">
        <f t="shared" si="1833"/>
        <v>0</v>
      </c>
      <c r="AI1013" s="19"/>
      <c r="AJ1013" s="19"/>
      <c r="AK1013" s="27"/>
      <c r="AL1013" s="14">
        <f t="shared" si="1834"/>
        <v>0</v>
      </c>
      <c r="AM1013" s="19"/>
      <c r="AN1013" s="19"/>
      <c r="AO1013" s="27"/>
      <c r="AP1013" s="14">
        <f t="shared" si="1835"/>
        <v>0</v>
      </c>
      <c r="AQ1013" s="19"/>
      <c r="AR1013" s="19"/>
      <c r="AS1013" s="27"/>
      <c r="AT1013" s="14">
        <f t="shared" si="1836"/>
        <v>0</v>
      </c>
    </row>
    <row r="1014" spans="2:46" ht="10.5" customHeight="1" x14ac:dyDescent="0.25">
      <c r="B1014" s="29" t="s">
        <v>864</v>
      </c>
      <c r="C1014" s="5" t="s">
        <v>124</v>
      </c>
      <c r="D1014" s="23" t="s">
        <v>1345</v>
      </c>
      <c r="E1014" s="21">
        <v>1960</v>
      </c>
      <c r="F1014" s="22">
        <v>1961</v>
      </c>
      <c r="G1014" s="32">
        <f t="shared" si="1826"/>
        <v>0</v>
      </c>
      <c r="H1014" s="33">
        <f t="shared" si="1826"/>
        <v>1</v>
      </c>
      <c r="I1014" s="34">
        <f t="shared" si="1826"/>
        <v>1</v>
      </c>
      <c r="J1014" s="35">
        <f t="shared" si="1827"/>
        <v>2</v>
      </c>
      <c r="K1014" s="15"/>
      <c r="L1014" s="15"/>
      <c r="M1014" s="15"/>
      <c r="N1014" s="14">
        <f t="shared" si="1828"/>
        <v>0</v>
      </c>
      <c r="O1014" s="19"/>
      <c r="P1014" s="19"/>
      <c r="Q1014" s="19">
        <v>1</v>
      </c>
      <c r="R1014" s="14">
        <f t="shared" si="1829"/>
        <v>1</v>
      </c>
      <c r="S1014" s="19"/>
      <c r="T1014" s="19"/>
      <c r="U1014" s="27"/>
      <c r="V1014" s="14">
        <f t="shared" si="1830"/>
        <v>0</v>
      </c>
      <c r="W1014" s="19"/>
      <c r="X1014" s="19">
        <v>1</v>
      </c>
      <c r="Y1014" s="27"/>
      <c r="Z1014" s="14">
        <f t="shared" si="1831"/>
        <v>1</v>
      </c>
      <c r="AA1014" s="19"/>
      <c r="AB1014" s="19"/>
      <c r="AC1014" s="27"/>
      <c r="AD1014" s="14">
        <f t="shared" si="1832"/>
        <v>0</v>
      </c>
      <c r="AE1014" s="19"/>
      <c r="AF1014" s="19"/>
      <c r="AG1014" s="27"/>
      <c r="AH1014" s="14">
        <f t="shared" si="1833"/>
        <v>0</v>
      </c>
      <c r="AI1014" s="19"/>
      <c r="AJ1014" s="19"/>
      <c r="AK1014" s="27"/>
      <c r="AL1014" s="14">
        <f t="shared" si="1834"/>
        <v>0</v>
      </c>
      <c r="AM1014" s="19"/>
      <c r="AN1014" s="19"/>
      <c r="AO1014" s="27"/>
      <c r="AP1014" s="14">
        <f t="shared" si="1835"/>
        <v>0</v>
      </c>
      <c r="AQ1014" s="19"/>
      <c r="AR1014" s="19"/>
      <c r="AS1014" s="27"/>
      <c r="AT1014" s="14">
        <f t="shared" si="1836"/>
        <v>0</v>
      </c>
    </row>
    <row r="1015" spans="2:46" ht="10.5" customHeight="1" x14ac:dyDescent="0.25">
      <c r="B1015" s="29" t="s">
        <v>873</v>
      </c>
      <c r="C1015" s="5" t="s">
        <v>228</v>
      </c>
      <c r="D1015" s="23" t="s">
        <v>1423</v>
      </c>
      <c r="E1015" s="21">
        <v>1934</v>
      </c>
      <c r="F1015" s="22">
        <v>1936</v>
      </c>
      <c r="G1015" s="32">
        <f t="shared" si="1826"/>
        <v>0</v>
      </c>
      <c r="H1015" s="33">
        <f t="shared" si="1826"/>
        <v>1</v>
      </c>
      <c r="I1015" s="34">
        <f t="shared" si="1826"/>
        <v>1</v>
      </c>
      <c r="J1015" s="35">
        <f t="shared" si="1827"/>
        <v>2</v>
      </c>
      <c r="K1015" s="15"/>
      <c r="L1015" s="15"/>
      <c r="M1015" s="15"/>
      <c r="N1015" s="14">
        <f t="shared" si="1828"/>
        <v>0</v>
      </c>
      <c r="O1015" s="19"/>
      <c r="P1015" s="19">
        <v>1</v>
      </c>
      <c r="Q1015" s="19">
        <v>1</v>
      </c>
      <c r="R1015" s="14">
        <f t="shared" si="1829"/>
        <v>2</v>
      </c>
      <c r="S1015" s="19"/>
      <c r="T1015" s="19"/>
      <c r="U1015" s="27"/>
      <c r="V1015" s="14">
        <f t="shared" si="1830"/>
        <v>0</v>
      </c>
      <c r="W1015" s="19"/>
      <c r="X1015" s="19"/>
      <c r="Y1015" s="27"/>
      <c r="Z1015" s="14">
        <f t="shared" si="1831"/>
        <v>0</v>
      </c>
      <c r="AA1015" s="19"/>
      <c r="AB1015" s="19"/>
      <c r="AC1015" s="27"/>
      <c r="AD1015" s="14">
        <f t="shared" si="1832"/>
        <v>0</v>
      </c>
      <c r="AE1015" s="19"/>
      <c r="AF1015" s="19"/>
      <c r="AG1015" s="27"/>
      <c r="AH1015" s="14">
        <f t="shared" si="1833"/>
        <v>0</v>
      </c>
      <c r="AI1015" s="19"/>
      <c r="AJ1015" s="19"/>
      <c r="AK1015" s="27"/>
      <c r="AL1015" s="14">
        <f t="shared" si="1834"/>
        <v>0</v>
      </c>
      <c r="AM1015" s="19"/>
      <c r="AN1015" s="19"/>
      <c r="AO1015" s="27"/>
      <c r="AP1015" s="14">
        <f t="shared" si="1835"/>
        <v>0</v>
      </c>
      <c r="AQ1015" s="19"/>
      <c r="AR1015" s="19"/>
      <c r="AS1015" s="27"/>
      <c r="AT1015" s="14">
        <f t="shared" si="1836"/>
        <v>0</v>
      </c>
    </row>
    <row r="1016" spans="2:46" ht="10.5" customHeight="1" x14ac:dyDescent="0.25">
      <c r="B1016" s="29" t="s">
        <v>1789</v>
      </c>
      <c r="C1016" s="5" t="s">
        <v>930</v>
      </c>
      <c r="D1016" s="23" t="s">
        <v>1790</v>
      </c>
      <c r="E1016" s="21">
        <v>2017</v>
      </c>
      <c r="F1016" s="22"/>
      <c r="G1016" s="32">
        <f t="shared" ref="G1016" si="1837">K1016+O1016+S1016+W1016+AA1016+AE1016+AI1016+AM1016+AQ1016</f>
        <v>0</v>
      </c>
      <c r="H1016" s="33">
        <f t="shared" ref="H1016" si="1838">L1016+P1016+T1016+X1016+AB1016+AF1016+AJ1016+AN1016+AR1016</f>
        <v>1</v>
      </c>
      <c r="I1016" s="34">
        <f t="shared" ref="I1016" si="1839">M1016+Q1016+U1016+Y1016+AC1016+AG1016+AK1016+AO1016+AS1016</f>
        <v>1</v>
      </c>
      <c r="J1016" s="35">
        <f t="shared" ref="J1016" si="1840">SUM(G1016:I1016)</f>
        <v>2</v>
      </c>
      <c r="K1016" s="15"/>
      <c r="L1016" s="15"/>
      <c r="M1016" s="15"/>
      <c r="N1016" s="14">
        <f t="shared" ref="N1016" si="1841">SUM(K1016:M1016)</f>
        <v>0</v>
      </c>
      <c r="O1016" s="19"/>
      <c r="P1016" s="19"/>
      <c r="Q1016" s="19"/>
      <c r="R1016" s="14">
        <f t="shared" ref="R1016" si="1842">SUM(O1016:Q1016)</f>
        <v>0</v>
      </c>
      <c r="S1016" s="19"/>
      <c r="T1016" s="19"/>
      <c r="U1016" s="27"/>
      <c r="V1016" s="14">
        <f t="shared" ref="V1016" si="1843">SUM(S1016:U1016)</f>
        <v>0</v>
      </c>
      <c r="W1016" s="19"/>
      <c r="X1016" s="19"/>
      <c r="Y1016" s="27"/>
      <c r="Z1016" s="14">
        <f t="shared" ref="Z1016" si="1844">SUM(W1016:Y1016)</f>
        <v>0</v>
      </c>
      <c r="AA1016" s="19"/>
      <c r="AB1016" s="19"/>
      <c r="AC1016" s="27"/>
      <c r="AD1016" s="14">
        <f t="shared" ref="AD1016" si="1845">SUM(AA1016:AC1016)</f>
        <v>0</v>
      </c>
      <c r="AE1016" s="19"/>
      <c r="AF1016" s="19"/>
      <c r="AG1016" s="27"/>
      <c r="AH1016" s="14">
        <f t="shared" ref="AH1016" si="1846">SUM(AE1016:AG1016)</f>
        <v>0</v>
      </c>
      <c r="AI1016" s="19"/>
      <c r="AJ1016" s="19">
        <v>1</v>
      </c>
      <c r="AK1016" s="27"/>
      <c r="AL1016" s="14">
        <f t="shared" ref="AL1016" si="1847">SUM(AI1016:AK1016)</f>
        <v>1</v>
      </c>
      <c r="AM1016" s="19"/>
      <c r="AN1016" s="19"/>
      <c r="AO1016" s="27">
        <v>1</v>
      </c>
      <c r="AP1016" s="14">
        <f t="shared" ref="AP1016" si="1848">SUM(AM1016:AO1016)</f>
        <v>1</v>
      </c>
      <c r="AQ1016" s="19"/>
      <c r="AR1016" s="19"/>
      <c r="AS1016" s="27"/>
      <c r="AT1016" s="14">
        <f t="shared" ref="AT1016" si="1849">SUM(AQ1016:AS1016)</f>
        <v>0</v>
      </c>
    </row>
    <row r="1017" spans="2:46" ht="10.5" customHeight="1" x14ac:dyDescent="0.25">
      <c r="B1017" s="29" t="s">
        <v>908</v>
      </c>
      <c r="C1017" s="5" t="s">
        <v>744</v>
      </c>
      <c r="D1017" s="23" t="s">
        <v>1464</v>
      </c>
      <c r="E1017" s="21">
        <v>1949</v>
      </c>
      <c r="F1017" s="22">
        <v>1950</v>
      </c>
      <c r="G1017" s="32">
        <f t="shared" ref="G1017:G1027" si="1850">K1017+O1017+S1017+W1017+AA1017+AE1017+AI1017+AM1017+AQ1017</f>
        <v>0</v>
      </c>
      <c r="H1017" s="33">
        <f t="shared" ref="H1017:H1027" si="1851">L1017+P1017+T1017+X1017+AB1017+AF1017+AJ1017+AN1017+AR1017</f>
        <v>1</v>
      </c>
      <c r="I1017" s="34">
        <f t="shared" ref="I1017:I1027" si="1852">M1017+Q1017+U1017+Y1017+AC1017+AG1017+AK1017+AO1017+AS1017</f>
        <v>1</v>
      </c>
      <c r="J1017" s="35">
        <f t="shared" ref="J1017:J1027" si="1853">SUM(G1017:I1017)</f>
        <v>2</v>
      </c>
      <c r="K1017" s="15"/>
      <c r="L1017" s="15"/>
      <c r="M1017" s="15">
        <v>1</v>
      </c>
      <c r="N1017" s="14">
        <f t="shared" ref="N1017:N1027" si="1854">SUM(K1017:M1017)</f>
        <v>1</v>
      </c>
      <c r="O1017" s="19"/>
      <c r="P1017" s="19">
        <v>1</v>
      </c>
      <c r="Q1017" s="19"/>
      <c r="R1017" s="14">
        <f t="shared" ref="R1017:R1027" si="1855">SUM(O1017:Q1017)</f>
        <v>1</v>
      </c>
      <c r="S1017" s="19"/>
      <c r="T1017" s="19"/>
      <c r="U1017" s="27"/>
      <c r="V1017" s="14">
        <f t="shared" ref="V1017:V1027" si="1856">SUM(S1017:U1017)</f>
        <v>0</v>
      </c>
      <c r="W1017" s="19"/>
      <c r="X1017" s="19"/>
      <c r="Y1017" s="27"/>
      <c r="Z1017" s="14">
        <f t="shared" ref="Z1017:Z1027" si="1857">SUM(W1017:Y1017)</f>
        <v>0</v>
      </c>
      <c r="AA1017" s="19"/>
      <c r="AB1017" s="19"/>
      <c r="AC1017" s="27"/>
      <c r="AD1017" s="14">
        <f t="shared" ref="AD1017:AD1027" si="1858">SUM(AA1017:AC1017)</f>
        <v>0</v>
      </c>
      <c r="AE1017" s="19"/>
      <c r="AF1017" s="19"/>
      <c r="AG1017" s="27"/>
      <c r="AH1017" s="14">
        <f t="shared" ref="AH1017:AH1027" si="1859">SUM(AE1017:AG1017)</f>
        <v>0</v>
      </c>
      <c r="AI1017" s="19"/>
      <c r="AJ1017" s="19"/>
      <c r="AK1017" s="27"/>
      <c r="AL1017" s="14">
        <f t="shared" ref="AL1017:AL1027" si="1860">SUM(AI1017:AK1017)</f>
        <v>0</v>
      </c>
      <c r="AM1017" s="19"/>
      <c r="AN1017" s="19"/>
      <c r="AO1017" s="27"/>
      <c r="AP1017" s="14">
        <f t="shared" ref="AP1017:AP1027" si="1861">SUM(AM1017:AO1017)</f>
        <v>0</v>
      </c>
      <c r="AQ1017" s="19"/>
      <c r="AR1017" s="19"/>
      <c r="AS1017" s="27"/>
      <c r="AT1017" s="14">
        <f t="shared" ref="AT1017:AT1027" si="1862">SUM(AQ1017:AS1017)</f>
        <v>0</v>
      </c>
    </row>
    <row r="1018" spans="2:46" ht="10.5" customHeight="1" x14ac:dyDescent="0.25">
      <c r="B1018" s="29" t="s">
        <v>913</v>
      </c>
      <c r="C1018" s="5" t="s">
        <v>235</v>
      </c>
      <c r="D1018" s="23" t="s">
        <v>1561</v>
      </c>
      <c r="E1018" s="21">
        <v>1935</v>
      </c>
      <c r="F1018" s="22">
        <v>1937</v>
      </c>
      <c r="G1018" s="32">
        <f t="shared" si="1850"/>
        <v>0</v>
      </c>
      <c r="H1018" s="33">
        <f t="shared" si="1851"/>
        <v>1</v>
      </c>
      <c r="I1018" s="34">
        <f t="shared" si="1852"/>
        <v>1</v>
      </c>
      <c r="J1018" s="35">
        <f t="shared" si="1853"/>
        <v>2</v>
      </c>
      <c r="K1018" s="15"/>
      <c r="L1018" s="15"/>
      <c r="M1018" s="15"/>
      <c r="N1018" s="14">
        <f t="shared" si="1854"/>
        <v>0</v>
      </c>
      <c r="O1018" s="19"/>
      <c r="P1018" s="19">
        <v>1</v>
      </c>
      <c r="Q1018" s="19">
        <v>1</v>
      </c>
      <c r="R1018" s="14">
        <f t="shared" si="1855"/>
        <v>2</v>
      </c>
      <c r="S1018" s="19"/>
      <c r="T1018" s="19"/>
      <c r="U1018" s="27"/>
      <c r="V1018" s="14">
        <f t="shared" si="1856"/>
        <v>0</v>
      </c>
      <c r="W1018" s="19"/>
      <c r="X1018" s="19"/>
      <c r="Y1018" s="27"/>
      <c r="Z1018" s="14">
        <f t="shared" si="1857"/>
        <v>0</v>
      </c>
      <c r="AA1018" s="19"/>
      <c r="AB1018" s="19"/>
      <c r="AC1018" s="27"/>
      <c r="AD1018" s="14">
        <f t="shared" si="1858"/>
        <v>0</v>
      </c>
      <c r="AE1018" s="19"/>
      <c r="AF1018" s="19"/>
      <c r="AG1018" s="27"/>
      <c r="AH1018" s="14">
        <f t="shared" si="1859"/>
        <v>0</v>
      </c>
      <c r="AI1018" s="19"/>
      <c r="AJ1018" s="19"/>
      <c r="AK1018" s="27"/>
      <c r="AL1018" s="14">
        <f t="shared" si="1860"/>
        <v>0</v>
      </c>
      <c r="AM1018" s="19"/>
      <c r="AN1018" s="19"/>
      <c r="AO1018" s="27"/>
      <c r="AP1018" s="14">
        <f t="shared" si="1861"/>
        <v>0</v>
      </c>
      <c r="AQ1018" s="19"/>
      <c r="AR1018" s="19"/>
      <c r="AS1018" s="27"/>
      <c r="AT1018" s="14">
        <f t="shared" si="1862"/>
        <v>0</v>
      </c>
    </row>
    <row r="1019" spans="2:46" ht="10.5" customHeight="1" x14ac:dyDescent="0.25">
      <c r="B1019" s="29" t="s">
        <v>914</v>
      </c>
      <c r="C1019" s="5" t="s">
        <v>80</v>
      </c>
      <c r="D1019" s="23" t="s">
        <v>1305</v>
      </c>
      <c r="E1019" s="21">
        <v>1997</v>
      </c>
      <c r="F1019" s="22">
        <v>2000</v>
      </c>
      <c r="G1019" s="32">
        <f t="shared" si="1850"/>
        <v>0</v>
      </c>
      <c r="H1019" s="33">
        <f t="shared" si="1851"/>
        <v>1</v>
      </c>
      <c r="I1019" s="34">
        <f t="shared" si="1852"/>
        <v>1</v>
      </c>
      <c r="J1019" s="35">
        <f t="shared" si="1853"/>
        <v>2</v>
      </c>
      <c r="K1019" s="15"/>
      <c r="L1019" s="15"/>
      <c r="M1019" s="15"/>
      <c r="N1019" s="14">
        <f t="shared" si="1854"/>
        <v>0</v>
      </c>
      <c r="O1019" s="19"/>
      <c r="P1019" s="19"/>
      <c r="Q1019" s="19">
        <v>1</v>
      </c>
      <c r="R1019" s="14">
        <f t="shared" si="1855"/>
        <v>1</v>
      </c>
      <c r="S1019" s="19"/>
      <c r="T1019" s="19"/>
      <c r="U1019" s="27"/>
      <c r="V1019" s="14">
        <f t="shared" si="1856"/>
        <v>0</v>
      </c>
      <c r="W1019" s="19"/>
      <c r="X1019" s="19"/>
      <c r="Y1019" s="27"/>
      <c r="Z1019" s="14">
        <f t="shared" si="1857"/>
        <v>0</v>
      </c>
      <c r="AA1019" s="19"/>
      <c r="AB1019" s="19">
        <v>1</v>
      </c>
      <c r="AC1019" s="27"/>
      <c r="AD1019" s="14">
        <f t="shared" si="1858"/>
        <v>1</v>
      </c>
      <c r="AE1019" s="19"/>
      <c r="AF1019" s="19"/>
      <c r="AG1019" s="27"/>
      <c r="AH1019" s="14">
        <f t="shared" si="1859"/>
        <v>0</v>
      </c>
      <c r="AI1019" s="19"/>
      <c r="AJ1019" s="19"/>
      <c r="AK1019" s="27"/>
      <c r="AL1019" s="14">
        <f t="shared" si="1860"/>
        <v>0</v>
      </c>
      <c r="AM1019" s="19"/>
      <c r="AN1019" s="19"/>
      <c r="AO1019" s="27"/>
      <c r="AP1019" s="14">
        <f t="shared" si="1861"/>
        <v>0</v>
      </c>
      <c r="AQ1019" s="19"/>
      <c r="AR1019" s="19"/>
      <c r="AS1019" s="27"/>
      <c r="AT1019" s="14">
        <f t="shared" si="1862"/>
        <v>0</v>
      </c>
    </row>
    <row r="1020" spans="2:46" ht="10.5" customHeight="1" x14ac:dyDescent="0.25">
      <c r="B1020" s="29" t="s">
        <v>917</v>
      </c>
      <c r="C1020" s="5" t="s">
        <v>830</v>
      </c>
      <c r="D1020" s="23" t="s">
        <v>1274</v>
      </c>
      <c r="E1020" s="21">
        <v>1960</v>
      </c>
      <c r="F1020" s="22">
        <v>1963</v>
      </c>
      <c r="G1020" s="32">
        <f t="shared" si="1850"/>
        <v>0</v>
      </c>
      <c r="H1020" s="33">
        <f t="shared" si="1851"/>
        <v>1</v>
      </c>
      <c r="I1020" s="34">
        <f t="shared" si="1852"/>
        <v>1</v>
      </c>
      <c r="J1020" s="35">
        <f t="shared" si="1853"/>
        <v>2</v>
      </c>
      <c r="K1020" s="15"/>
      <c r="L1020" s="15"/>
      <c r="M1020" s="15"/>
      <c r="N1020" s="14">
        <f t="shared" si="1854"/>
        <v>0</v>
      </c>
      <c r="O1020" s="19"/>
      <c r="P1020" s="19">
        <v>1</v>
      </c>
      <c r="Q1020" s="19">
        <v>1</v>
      </c>
      <c r="R1020" s="14">
        <f t="shared" si="1855"/>
        <v>2</v>
      </c>
      <c r="S1020" s="19"/>
      <c r="T1020" s="19"/>
      <c r="U1020" s="27"/>
      <c r="V1020" s="14">
        <f t="shared" si="1856"/>
        <v>0</v>
      </c>
      <c r="W1020" s="19"/>
      <c r="X1020" s="19"/>
      <c r="Y1020" s="27"/>
      <c r="Z1020" s="14">
        <f t="shared" si="1857"/>
        <v>0</v>
      </c>
      <c r="AA1020" s="19"/>
      <c r="AB1020" s="19"/>
      <c r="AC1020" s="27"/>
      <c r="AD1020" s="14">
        <f t="shared" si="1858"/>
        <v>0</v>
      </c>
      <c r="AE1020" s="19"/>
      <c r="AF1020" s="19"/>
      <c r="AG1020" s="27"/>
      <c r="AH1020" s="14">
        <f t="shared" si="1859"/>
        <v>0</v>
      </c>
      <c r="AI1020" s="19"/>
      <c r="AJ1020" s="19"/>
      <c r="AK1020" s="27"/>
      <c r="AL1020" s="14">
        <f t="shared" si="1860"/>
        <v>0</v>
      </c>
      <c r="AM1020" s="19"/>
      <c r="AN1020" s="19"/>
      <c r="AO1020" s="27"/>
      <c r="AP1020" s="14">
        <f t="shared" si="1861"/>
        <v>0</v>
      </c>
      <c r="AQ1020" s="19"/>
      <c r="AR1020" s="19"/>
      <c r="AS1020" s="27"/>
      <c r="AT1020" s="14">
        <f t="shared" si="1862"/>
        <v>0</v>
      </c>
    </row>
    <row r="1021" spans="2:46" ht="10.5" customHeight="1" x14ac:dyDescent="0.25">
      <c r="B1021" s="29" t="s">
        <v>920</v>
      </c>
      <c r="C1021" s="5" t="s">
        <v>344</v>
      </c>
      <c r="D1021" s="23" t="s">
        <v>1423</v>
      </c>
      <c r="E1021" s="21">
        <v>1942</v>
      </c>
      <c r="F1021" s="22">
        <v>1946</v>
      </c>
      <c r="G1021" s="32">
        <f t="shared" si="1850"/>
        <v>0</v>
      </c>
      <c r="H1021" s="33">
        <f t="shared" si="1851"/>
        <v>1</v>
      </c>
      <c r="I1021" s="34">
        <f t="shared" si="1852"/>
        <v>1</v>
      </c>
      <c r="J1021" s="35">
        <f t="shared" si="1853"/>
        <v>2</v>
      </c>
      <c r="K1021" s="15"/>
      <c r="L1021" s="15">
        <v>1</v>
      </c>
      <c r="M1021" s="15">
        <v>1</v>
      </c>
      <c r="N1021" s="14">
        <f t="shared" si="1854"/>
        <v>2</v>
      </c>
      <c r="O1021" s="19"/>
      <c r="P1021" s="19"/>
      <c r="Q1021" s="19"/>
      <c r="R1021" s="14">
        <f t="shared" si="1855"/>
        <v>0</v>
      </c>
      <c r="S1021" s="19"/>
      <c r="T1021" s="19"/>
      <c r="U1021" s="27"/>
      <c r="V1021" s="14">
        <f t="shared" si="1856"/>
        <v>0</v>
      </c>
      <c r="W1021" s="19"/>
      <c r="X1021" s="19"/>
      <c r="Y1021" s="27"/>
      <c r="Z1021" s="14">
        <f t="shared" si="1857"/>
        <v>0</v>
      </c>
      <c r="AA1021" s="19"/>
      <c r="AB1021" s="19"/>
      <c r="AC1021" s="27"/>
      <c r="AD1021" s="14">
        <f t="shared" si="1858"/>
        <v>0</v>
      </c>
      <c r="AE1021" s="19"/>
      <c r="AF1021" s="19"/>
      <c r="AG1021" s="27"/>
      <c r="AH1021" s="14">
        <f t="shared" si="1859"/>
        <v>0</v>
      </c>
      <c r="AI1021" s="19"/>
      <c r="AJ1021" s="19"/>
      <c r="AK1021" s="27"/>
      <c r="AL1021" s="14">
        <f t="shared" si="1860"/>
        <v>0</v>
      </c>
      <c r="AM1021" s="19"/>
      <c r="AN1021" s="19"/>
      <c r="AO1021" s="27"/>
      <c r="AP1021" s="14">
        <f t="shared" si="1861"/>
        <v>0</v>
      </c>
      <c r="AQ1021" s="19"/>
      <c r="AR1021" s="19"/>
      <c r="AS1021" s="27"/>
      <c r="AT1021" s="14">
        <f t="shared" si="1862"/>
        <v>0</v>
      </c>
    </row>
    <row r="1022" spans="2:46" ht="10.5" customHeight="1" x14ac:dyDescent="0.25">
      <c r="B1022" s="29" t="s">
        <v>961</v>
      </c>
      <c r="C1022" s="5" t="s">
        <v>168</v>
      </c>
      <c r="D1022" s="23" t="s">
        <v>1269</v>
      </c>
      <c r="E1022" s="21">
        <v>1972</v>
      </c>
      <c r="F1022" s="22">
        <v>1979</v>
      </c>
      <c r="G1022" s="32">
        <f t="shared" si="1850"/>
        <v>0</v>
      </c>
      <c r="H1022" s="33">
        <f t="shared" si="1851"/>
        <v>1</v>
      </c>
      <c r="I1022" s="34">
        <f t="shared" si="1852"/>
        <v>1</v>
      </c>
      <c r="J1022" s="35">
        <f t="shared" si="1853"/>
        <v>2</v>
      </c>
      <c r="K1022" s="15"/>
      <c r="L1022" s="15"/>
      <c r="M1022" s="15"/>
      <c r="N1022" s="14">
        <f t="shared" si="1854"/>
        <v>0</v>
      </c>
      <c r="O1022" s="19"/>
      <c r="P1022" s="19"/>
      <c r="Q1022" s="19">
        <v>1</v>
      </c>
      <c r="R1022" s="14">
        <f t="shared" si="1855"/>
        <v>1</v>
      </c>
      <c r="S1022" s="19"/>
      <c r="T1022" s="19"/>
      <c r="U1022" s="27"/>
      <c r="V1022" s="14">
        <f t="shared" si="1856"/>
        <v>0</v>
      </c>
      <c r="W1022" s="19"/>
      <c r="X1022" s="19"/>
      <c r="Y1022" s="27"/>
      <c r="Z1022" s="14">
        <f t="shared" si="1857"/>
        <v>0</v>
      </c>
      <c r="AA1022" s="19"/>
      <c r="AB1022" s="19">
        <v>1</v>
      </c>
      <c r="AC1022" s="27"/>
      <c r="AD1022" s="14">
        <f t="shared" si="1858"/>
        <v>1</v>
      </c>
      <c r="AE1022" s="19"/>
      <c r="AF1022" s="19"/>
      <c r="AG1022" s="27"/>
      <c r="AH1022" s="14">
        <f t="shared" si="1859"/>
        <v>0</v>
      </c>
      <c r="AI1022" s="19"/>
      <c r="AJ1022" s="19"/>
      <c r="AK1022" s="27"/>
      <c r="AL1022" s="14">
        <f t="shared" si="1860"/>
        <v>0</v>
      </c>
      <c r="AM1022" s="19"/>
      <c r="AN1022" s="19"/>
      <c r="AO1022" s="27"/>
      <c r="AP1022" s="14">
        <f t="shared" si="1861"/>
        <v>0</v>
      </c>
      <c r="AQ1022" s="19"/>
      <c r="AR1022" s="19"/>
      <c r="AS1022" s="27"/>
      <c r="AT1022" s="14">
        <f t="shared" si="1862"/>
        <v>0</v>
      </c>
    </row>
    <row r="1023" spans="2:46" ht="10.5" customHeight="1" x14ac:dyDescent="0.25">
      <c r="B1023" s="29" t="s">
        <v>994</v>
      </c>
      <c r="C1023" s="5" t="s">
        <v>995</v>
      </c>
      <c r="D1023" s="23" t="s">
        <v>1341</v>
      </c>
      <c r="E1023" s="21">
        <v>2009</v>
      </c>
      <c r="F1023" s="22">
        <v>2011</v>
      </c>
      <c r="G1023" s="32">
        <f t="shared" si="1850"/>
        <v>0</v>
      </c>
      <c r="H1023" s="33">
        <f t="shared" si="1851"/>
        <v>1</v>
      </c>
      <c r="I1023" s="34">
        <f t="shared" si="1852"/>
        <v>1</v>
      </c>
      <c r="J1023" s="35">
        <f t="shared" si="1853"/>
        <v>2</v>
      </c>
      <c r="K1023" s="15"/>
      <c r="L1023" s="15"/>
      <c r="M1023" s="15">
        <v>1</v>
      </c>
      <c r="N1023" s="14">
        <f t="shared" si="1854"/>
        <v>1</v>
      </c>
      <c r="O1023" s="19"/>
      <c r="P1023" s="19"/>
      <c r="Q1023" s="19"/>
      <c r="R1023" s="14">
        <f t="shared" si="1855"/>
        <v>0</v>
      </c>
      <c r="S1023" s="19"/>
      <c r="T1023" s="19"/>
      <c r="U1023" s="27"/>
      <c r="V1023" s="14">
        <f t="shared" si="1856"/>
        <v>0</v>
      </c>
      <c r="W1023" s="19"/>
      <c r="X1023" s="19"/>
      <c r="Y1023" s="27"/>
      <c r="Z1023" s="14">
        <f t="shared" si="1857"/>
        <v>0</v>
      </c>
      <c r="AA1023" s="19"/>
      <c r="AB1023" s="19"/>
      <c r="AC1023" s="27"/>
      <c r="AD1023" s="14">
        <f t="shared" si="1858"/>
        <v>0</v>
      </c>
      <c r="AE1023" s="19"/>
      <c r="AF1023" s="19"/>
      <c r="AG1023" s="27"/>
      <c r="AH1023" s="14">
        <f t="shared" si="1859"/>
        <v>0</v>
      </c>
      <c r="AI1023" s="19"/>
      <c r="AJ1023" s="19">
        <v>1</v>
      </c>
      <c r="AK1023" s="27"/>
      <c r="AL1023" s="14">
        <f t="shared" si="1860"/>
        <v>1</v>
      </c>
      <c r="AM1023" s="19"/>
      <c r="AN1023" s="19"/>
      <c r="AO1023" s="27"/>
      <c r="AP1023" s="14">
        <f t="shared" si="1861"/>
        <v>0</v>
      </c>
      <c r="AQ1023" s="19"/>
      <c r="AR1023" s="19"/>
      <c r="AS1023" s="27"/>
      <c r="AT1023" s="14">
        <f t="shared" si="1862"/>
        <v>0</v>
      </c>
    </row>
    <row r="1024" spans="2:46" ht="10.5" customHeight="1" x14ac:dyDescent="0.25">
      <c r="B1024" s="29" t="s">
        <v>1000</v>
      </c>
      <c r="C1024" s="5" t="s">
        <v>303</v>
      </c>
      <c r="D1024" s="23" t="s">
        <v>1562</v>
      </c>
      <c r="E1024" s="21">
        <v>1967</v>
      </c>
      <c r="F1024" s="22">
        <v>1971</v>
      </c>
      <c r="G1024" s="32">
        <f t="shared" si="1850"/>
        <v>0</v>
      </c>
      <c r="H1024" s="33">
        <f t="shared" si="1851"/>
        <v>1</v>
      </c>
      <c r="I1024" s="34">
        <f t="shared" si="1852"/>
        <v>1</v>
      </c>
      <c r="J1024" s="35">
        <f t="shared" si="1853"/>
        <v>2</v>
      </c>
      <c r="K1024" s="15"/>
      <c r="L1024" s="15">
        <v>1</v>
      </c>
      <c r="M1024" s="15"/>
      <c r="N1024" s="14">
        <f t="shared" si="1854"/>
        <v>1</v>
      </c>
      <c r="O1024" s="19"/>
      <c r="P1024" s="19"/>
      <c r="Q1024" s="19">
        <v>1</v>
      </c>
      <c r="R1024" s="14">
        <f t="shared" si="1855"/>
        <v>1</v>
      </c>
      <c r="S1024" s="19"/>
      <c r="T1024" s="19"/>
      <c r="U1024" s="27"/>
      <c r="V1024" s="14">
        <f t="shared" si="1856"/>
        <v>0</v>
      </c>
      <c r="W1024" s="19"/>
      <c r="X1024" s="19"/>
      <c r="Y1024" s="27"/>
      <c r="Z1024" s="14">
        <f t="shared" si="1857"/>
        <v>0</v>
      </c>
      <c r="AA1024" s="19"/>
      <c r="AB1024" s="19"/>
      <c r="AC1024" s="27"/>
      <c r="AD1024" s="14">
        <f t="shared" si="1858"/>
        <v>0</v>
      </c>
      <c r="AE1024" s="19"/>
      <c r="AF1024" s="19"/>
      <c r="AG1024" s="27"/>
      <c r="AH1024" s="14">
        <f t="shared" si="1859"/>
        <v>0</v>
      </c>
      <c r="AI1024" s="19"/>
      <c r="AJ1024" s="19"/>
      <c r="AK1024" s="27"/>
      <c r="AL1024" s="14">
        <f t="shared" si="1860"/>
        <v>0</v>
      </c>
      <c r="AM1024" s="19"/>
      <c r="AN1024" s="19"/>
      <c r="AO1024" s="27"/>
      <c r="AP1024" s="14">
        <f t="shared" si="1861"/>
        <v>0</v>
      </c>
      <c r="AQ1024" s="19"/>
      <c r="AR1024" s="19"/>
      <c r="AS1024" s="27"/>
      <c r="AT1024" s="14">
        <f t="shared" si="1862"/>
        <v>0</v>
      </c>
    </row>
    <row r="1025" spans="1:46" ht="10.5" customHeight="1" x14ac:dyDescent="0.25">
      <c r="B1025" s="29" t="s">
        <v>1084</v>
      </c>
      <c r="C1025" s="5" t="s">
        <v>1085</v>
      </c>
      <c r="D1025" s="23" t="s">
        <v>1273</v>
      </c>
      <c r="E1025" s="21">
        <v>1906</v>
      </c>
      <c r="F1025" s="22">
        <v>1907</v>
      </c>
      <c r="G1025" s="32">
        <f t="shared" si="1850"/>
        <v>0</v>
      </c>
      <c r="H1025" s="33">
        <f t="shared" si="1851"/>
        <v>1</v>
      </c>
      <c r="I1025" s="34">
        <f t="shared" si="1852"/>
        <v>1</v>
      </c>
      <c r="J1025" s="35">
        <f t="shared" si="1853"/>
        <v>2</v>
      </c>
      <c r="K1025" s="15"/>
      <c r="L1025" s="15">
        <v>1</v>
      </c>
      <c r="M1025" s="15">
        <v>1</v>
      </c>
      <c r="N1025" s="14">
        <f t="shared" si="1854"/>
        <v>2</v>
      </c>
      <c r="O1025" s="19"/>
      <c r="P1025" s="19"/>
      <c r="Q1025" s="19"/>
      <c r="R1025" s="14">
        <f t="shared" si="1855"/>
        <v>0</v>
      </c>
      <c r="S1025" s="19"/>
      <c r="T1025" s="19"/>
      <c r="U1025" s="27"/>
      <c r="V1025" s="14">
        <f t="shared" si="1856"/>
        <v>0</v>
      </c>
      <c r="W1025" s="19"/>
      <c r="X1025" s="19"/>
      <c r="Y1025" s="27"/>
      <c r="Z1025" s="14">
        <f t="shared" si="1857"/>
        <v>0</v>
      </c>
      <c r="AA1025" s="19"/>
      <c r="AB1025" s="19"/>
      <c r="AC1025" s="27"/>
      <c r="AD1025" s="14">
        <f t="shared" si="1858"/>
        <v>0</v>
      </c>
      <c r="AE1025" s="19"/>
      <c r="AF1025" s="19"/>
      <c r="AG1025" s="27"/>
      <c r="AH1025" s="14">
        <f t="shared" si="1859"/>
        <v>0</v>
      </c>
      <c r="AI1025" s="19"/>
      <c r="AJ1025" s="19"/>
      <c r="AK1025" s="27"/>
      <c r="AL1025" s="14">
        <f t="shared" si="1860"/>
        <v>0</v>
      </c>
      <c r="AM1025" s="19"/>
      <c r="AN1025" s="19"/>
      <c r="AO1025" s="27"/>
      <c r="AP1025" s="14">
        <f t="shared" si="1861"/>
        <v>0</v>
      </c>
      <c r="AQ1025" s="19"/>
      <c r="AR1025" s="19"/>
      <c r="AS1025" s="27"/>
      <c r="AT1025" s="14">
        <f t="shared" si="1862"/>
        <v>0</v>
      </c>
    </row>
    <row r="1026" spans="1:46" ht="10.5" customHeight="1" x14ac:dyDescent="0.25">
      <c r="B1026" s="29" t="s">
        <v>1116</v>
      </c>
      <c r="C1026" s="5" t="s">
        <v>1117</v>
      </c>
      <c r="D1026" s="23" t="s">
        <v>1564</v>
      </c>
      <c r="E1026" s="21">
        <v>2007</v>
      </c>
      <c r="F1026" s="22">
        <v>2012</v>
      </c>
      <c r="G1026" s="32">
        <f t="shared" si="1850"/>
        <v>0</v>
      </c>
      <c r="H1026" s="33">
        <f t="shared" si="1851"/>
        <v>1</v>
      </c>
      <c r="I1026" s="34">
        <f t="shared" si="1852"/>
        <v>1</v>
      </c>
      <c r="J1026" s="35">
        <f t="shared" si="1853"/>
        <v>2</v>
      </c>
      <c r="K1026" s="15"/>
      <c r="L1026" s="15"/>
      <c r="M1026" s="15"/>
      <c r="N1026" s="14">
        <f t="shared" si="1854"/>
        <v>0</v>
      </c>
      <c r="O1026" s="19"/>
      <c r="P1026" s="19">
        <v>1</v>
      </c>
      <c r="Q1026" s="19">
        <v>1</v>
      </c>
      <c r="R1026" s="14">
        <f t="shared" si="1855"/>
        <v>2</v>
      </c>
      <c r="S1026" s="19"/>
      <c r="T1026" s="19"/>
      <c r="U1026" s="27"/>
      <c r="V1026" s="14">
        <f t="shared" si="1856"/>
        <v>0</v>
      </c>
      <c r="W1026" s="19"/>
      <c r="X1026" s="19"/>
      <c r="Y1026" s="27"/>
      <c r="Z1026" s="14">
        <f t="shared" si="1857"/>
        <v>0</v>
      </c>
      <c r="AA1026" s="19"/>
      <c r="AB1026" s="19"/>
      <c r="AC1026" s="27"/>
      <c r="AD1026" s="14">
        <f t="shared" si="1858"/>
        <v>0</v>
      </c>
      <c r="AE1026" s="19"/>
      <c r="AF1026" s="19"/>
      <c r="AG1026" s="27"/>
      <c r="AH1026" s="14">
        <f t="shared" si="1859"/>
        <v>0</v>
      </c>
      <c r="AI1026" s="19"/>
      <c r="AJ1026" s="19"/>
      <c r="AK1026" s="27"/>
      <c r="AL1026" s="14">
        <f t="shared" si="1860"/>
        <v>0</v>
      </c>
      <c r="AM1026" s="19"/>
      <c r="AN1026" s="19"/>
      <c r="AO1026" s="27"/>
      <c r="AP1026" s="14">
        <f t="shared" si="1861"/>
        <v>0</v>
      </c>
      <c r="AQ1026" s="19"/>
      <c r="AR1026" s="19"/>
      <c r="AS1026" s="27"/>
      <c r="AT1026" s="14">
        <f t="shared" si="1862"/>
        <v>0</v>
      </c>
    </row>
    <row r="1027" spans="1:46" ht="10.5" customHeight="1" x14ac:dyDescent="0.25">
      <c r="B1027" s="29" t="s">
        <v>1118</v>
      </c>
      <c r="C1027" s="5" t="s">
        <v>188</v>
      </c>
      <c r="D1027" s="23" t="s">
        <v>1732</v>
      </c>
      <c r="E1027" s="21">
        <v>1970</v>
      </c>
      <c r="F1027" s="22">
        <v>1975</v>
      </c>
      <c r="G1027" s="32">
        <f t="shared" si="1850"/>
        <v>0</v>
      </c>
      <c r="H1027" s="33">
        <f t="shared" si="1851"/>
        <v>1</v>
      </c>
      <c r="I1027" s="34">
        <f t="shared" si="1852"/>
        <v>1</v>
      </c>
      <c r="J1027" s="35">
        <f t="shared" si="1853"/>
        <v>2</v>
      </c>
      <c r="K1027" s="15"/>
      <c r="L1027" s="15"/>
      <c r="M1027" s="15">
        <v>1</v>
      </c>
      <c r="N1027" s="14">
        <f t="shared" si="1854"/>
        <v>1</v>
      </c>
      <c r="O1027" s="19"/>
      <c r="P1027" s="19"/>
      <c r="Q1027" s="19"/>
      <c r="R1027" s="14">
        <f t="shared" si="1855"/>
        <v>0</v>
      </c>
      <c r="S1027" s="19"/>
      <c r="T1027" s="19"/>
      <c r="U1027" s="27"/>
      <c r="V1027" s="14">
        <f t="shared" si="1856"/>
        <v>0</v>
      </c>
      <c r="W1027" s="19"/>
      <c r="X1027" s="19"/>
      <c r="Y1027" s="27"/>
      <c r="Z1027" s="14">
        <f t="shared" si="1857"/>
        <v>0</v>
      </c>
      <c r="AA1027" s="19"/>
      <c r="AB1027" s="19">
        <v>1</v>
      </c>
      <c r="AC1027" s="27"/>
      <c r="AD1027" s="14">
        <f t="shared" si="1858"/>
        <v>1</v>
      </c>
      <c r="AE1027" s="19"/>
      <c r="AF1027" s="19"/>
      <c r="AG1027" s="27"/>
      <c r="AH1027" s="14">
        <f t="shared" si="1859"/>
        <v>0</v>
      </c>
      <c r="AI1027" s="19"/>
      <c r="AJ1027" s="19"/>
      <c r="AK1027" s="27"/>
      <c r="AL1027" s="14">
        <f t="shared" si="1860"/>
        <v>0</v>
      </c>
      <c r="AM1027" s="19"/>
      <c r="AN1027" s="19"/>
      <c r="AO1027" s="27"/>
      <c r="AP1027" s="14">
        <f t="shared" si="1861"/>
        <v>0</v>
      </c>
      <c r="AQ1027" s="19"/>
      <c r="AR1027" s="19"/>
      <c r="AS1027" s="27"/>
      <c r="AT1027" s="14">
        <f t="shared" si="1862"/>
        <v>0</v>
      </c>
    </row>
    <row r="1028" spans="1:46" ht="10.5" customHeight="1" x14ac:dyDescent="0.25">
      <c r="B1028" s="29" t="s">
        <v>1118</v>
      </c>
      <c r="C1028" s="5" t="s">
        <v>1705</v>
      </c>
      <c r="D1028" s="23" t="s">
        <v>1405</v>
      </c>
      <c r="E1028" s="21">
        <v>2017</v>
      </c>
      <c r="F1028" s="22">
        <v>2018</v>
      </c>
      <c r="G1028" s="32">
        <f t="shared" ref="G1028" si="1863">K1028+O1028+S1028+W1028+AA1028+AE1028+AI1028+AM1028+AQ1028</f>
        <v>0</v>
      </c>
      <c r="H1028" s="33">
        <f t="shared" ref="H1028" si="1864">L1028+P1028+T1028+X1028+AB1028+AF1028+AJ1028+AN1028+AR1028</f>
        <v>1</v>
      </c>
      <c r="I1028" s="34">
        <f t="shared" ref="I1028" si="1865">M1028+Q1028+U1028+Y1028+AC1028+AG1028+AK1028+AO1028+AS1028</f>
        <v>1</v>
      </c>
      <c r="J1028" s="35">
        <f t="shared" ref="J1028" si="1866">SUM(G1028:I1028)</f>
        <v>2</v>
      </c>
      <c r="K1028" s="15"/>
      <c r="L1028" s="15"/>
      <c r="M1028" s="15"/>
      <c r="N1028" s="14">
        <f t="shared" ref="N1028" si="1867">SUM(K1028:M1028)</f>
        <v>0</v>
      </c>
      <c r="O1028" s="19"/>
      <c r="P1028" s="19"/>
      <c r="Q1028" s="19"/>
      <c r="R1028" s="14">
        <f t="shared" ref="R1028" si="1868">SUM(O1028:Q1028)</f>
        <v>0</v>
      </c>
      <c r="S1028" s="19"/>
      <c r="T1028" s="19"/>
      <c r="U1028" s="27"/>
      <c r="V1028" s="14">
        <f t="shared" ref="V1028" si="1869">SUM(S1028:U1028)</f>
        <v>0</v>
      </c>
      <c r="W1028" s="19"/>
      <c r="X1028" s="19"/>
      <c r="Y1028" s="27"/>
      <c r="Z1028" s="14">
        <f t="shared" ref="Z1028" si="1870">SUM(W1028:Y1028)</f>
        <v>0</v>
      </c>
      <c r="AA1028" s="19"/>
      <c r="AB1028" s="19"/>
      <c r="AC1028" s="27"/>
      <c r="AD1028" s="14">
        <f t="shared" ref="AD1028" si="1871">SUM(AA1028:AC1028)</f>
        <v>0</v>
      </c>
      <c r="AE1028" s="19"/>
      <c r="AF1028" s="19"/>
      <c r="AG1028" s="27"/>
      <c r="AH1028" s="14">
        <f t="shared" ref="AH1028" si="1872">SUM(AE1028:AG1028)</f>
        <v>0</v>
      </c>
      <c r="AI1028" s="19"/>
      <c r="AJ1028" s="19">
        <v>1</v>
      </c>
      <c r="AK1028" s="27">
        <v>1</v>
      </c>
      <c r="AL1028" s="14">
        <f t="shared" ref="AL1028" si="1873">SUM(AI1028:AK1028)</f>
        <v>2</v>
      </c>
      <c r="AM1028" s="19"/>
      <c r="AN1028" s="19"/>
      <c r="AO1028" s="27"/>
      <c r="AP1028" s="14">
        <f t="shared" ref="AP1028" si="1874">SUM(AM1028:AO1028)</f>
        <v>0</v>
      </c>
      <c r="AQ1028" s="19"/>
      <c r="AR1028" s="19"/>
      <c r="AS1028" s="27"/>
      <c r="AT1028" s="14">
        <f t="shared" ref="AT1028" si="1875">SUM(AQ1028:AS1028)</f>
        <v>0</v>
      </c>
    </row>
    <row r="1029" spans="1:46" ht="10.5" customHeight="1" x14ac:dyDescent="0.25">
      <c r="B1029" s="29" t="s">
        <v>1122</v>
      </c>
      <c r="C1029" s="5" t="s">
        <v>1123</v>
      </c>
      <c r="D1029" s="23" t="s">
        <v>1265</v>
      </c>
      <c r="E1029" s="21">
        <v>2007</v>
      </c>
      <c r="F1029" s="22">
        <v>2008</v>
      </c>
      <c r="G1029" s="32">
        <f t="shared" ref="G1029:I1032" si="1876">K1029+O1029+S1029+W1029+AA1029+AE1029+AI1029+AM1029+AQ1029</f>
        <v>0</v>
      </c>
      <c r="H1029" s="33">
        <f t="shared" si="1876"/>
        <v>1</v>
      </c>
      <c r="I1029" s="34">
        <f t="shared" si="1876"/>
        <v>1</v>
      </c>
      <c r="J1029" s="35">
        <f>SUM(G1029:I1029)</f>
        <v>2</v>
      </c>
      <c r="K1029" s="15"/>
      <c r="L1029" s="15"/>
      <c r="M1029" s="15"/>
      <c r="N1029" s="14">
        <f>SUM(K1029:M1029)</f>
        <v>0</v>
      </c>
      <c r="O1029" s="19"/>
      <c r="P1029" s="19"/>
      <c r="Q1029" s="19"/>
      <c r="R1029" s="14">
        <f>SUM(O1029:Q1029)</f>
        <v>0</v>
      </c>
      <c r="S1029" s="19"/>
      <c r="T1029" s="19"/>
      <c r="U1029" s="27">
        <v>1</v>
      </c>
      <c r="V1029" s="14">
        <f>SUM(S1029:U1029)</f>
        <v>1</v>
      </c>
      <c r="W1029" s="19"/>
      <c r="X1029" s="19"/>
      <c r="Y1029" s="27"/>
      <c r="Z1029" s="14">
        <f>SUM(W1029:Y1029)</f>
        <v>0</v>
      </c>
      <c r="AA1029" s="19"/>
      <c r="AB1029" s="19"/>
      <c r="AC1029" s="27"/>
      <c r="AD1029" s="14">
        <f>SUM(AA1029:AC1029)</f>
        <v>0</v>
      </c>
      <c r="AE1029" s="19"/>
      <c r="AF1029" s="19"/>
      <c r="AG1029" s="27"/>
      <c r="AH1029" s="14">
        <f>SUM(AE1029:AG1029)</f>
        <v>0</v>
      </c>
      <c r="AI1029" s="19"/>
      <c r="AJ1029" s="19"/>
      <c r="AK1029" s="27"/>
      <c r="AL1029" s="14">
        <f>SUM(AI1029:AK1029)</f>
        <v>0</v>
      </c>
      <c r="AM1029" s="19"/>
      <c r="AN1029" s="19"/>
      <c r="AO1029" s="27"/>
      <c r="AP1029" s="14">
        <f>SUM(AM1029:AO1029)</f>
        <v>0</v>
      </c>
      <c r="AQ1029" s="19"/>
      <c r="AR1029" s="19">
        <v>1</v>
      </c>
      <c r="AS1029" s="27"/>
      <c r="AT1029" s="14">
        <f>SUM(AQ1029:AS1029)</f>
        <v>1</v>
      </c>
    </row>
    <row r="1030" spans="1:46" ht="10.5" customHeight="1" x14ac:dyDescent="0.25">
      <c r="B1030" s="29" t="s">
        <v>1178</v>
      </c>
      <c r="C1030" s="5" t="s">
        <v>1179</v>
      </c>
      <c r="D1030" s="23" t="s">
        <v>1399</v>
      </c>
      <c r="E1030" s="21">
        <v>1935</v>
      </c>
      <c r="F1030" s="22">
        <v>1938</v>
      </c>
      <c r="G1030" s="32">
        <f t="shared" si="1876"/>
        <v>0</v>
      </c>
      <c r="H1030" s="33">
        <f t="shared" si="1876"/>
        <v>1</v>
      </c>
      <c r="I1030" s="34">
        <f t="shared" si="1876"/>
        <v>1</v>
      </c>
      <c r="J1030" s="35">
        <f>SUM(G1030:I1030)</f>
        <v>2</v>
      </c>
      <c r="K1030" s="15"/>
      <c r="L1030" s="15"/>
      <c r="M1030" s="15">
        <v>1</v>
      </c>
      <c r="N1030" s="14">
        <f>SUM(K1030:M1030)</f>
        <v>1</v>
      </c>
      <c r="O1030" s="19"/>
      <c r="P1030" s="19">
        <v>1</v>
      </c>
      <c r="Q1030" s="19"/>
      <c r="R1030" s="14">
        <f>SUM(O1030:Q1030)</f>
        <v>1</v>
      </c>
      <c r="S1030" s="19"/>
      <c r="T1030" s="19"/>
      <c r="U1030" s="27"/>
      <c r="V1030" s="14">
        <f>SUM(S1030:U1030)</f>
        <v>0</v>
      </c>
      <c r="W1030" s="19"/>
      <c r="X1030" s="19"/>
      <c r="Y1030" s="27"/>
      <c r="Z1030" s="14">
        <f>SUM(W1030:Y1030)</f>
        <v>0</v>
      </c>
      <c r="AA1030" s="19"/>
      <c r="AB1030" s="19"/>
      <c r="AC1030" s="27"/>
      <c r="AD1030" s="14">
        <f>SUM(AA1030:AC1030)</f>
        <v>0</v>
      </c>
      <c r="AE1030" s="19"/>
      <c r="AF1030" s="19"/>
      <c r="AG1030" s="27"/>
      <c r="AH1030" s="14">
        <f>SUM(AE1030:AG1030)</f>
        <v>0</v>
      </c>
      <c r="AI1030" s="19"/>
      <c r="AJ1030" s="19"/>
      <c r="AK1030" s="27"/>
      <c r="AL1030" s="14">
        <f>SUM(AI1030:AK1030)</f>
        <v>0</v>
      </c>
      <c r="AM1030" s="19"/>
      <c r="AN1030" s="19"/>
      <c r="AO1030" s="27"/>
      <c r="AP1030" s="14">
        <f>SUM(AM1030:AO1030)</f>
        <v>0</v>
      </c>
      <c r="AQ1030" s="19"/>
      <c r="AR1030" s="19"/>
      <c r="AS1030" s="27"/>
      <c r="AT1030" s="14">
        <f>SUM(AQ1030:AS1030)</f>
        <v>0</v>
      </c>
    </row>
    <row r="1031" spans="1:46" ht="10.5" customHeight="1" x14ac:dyDescent="0.25">
      <c r="B1031" s="29" t="s">
        <v>1172</v>
      </c>
      <c r="C1031" s="5" t="s">
        <v>353</v>
      </c>
      <c r="D1031" s="23" t="s">
        <v>1371</v>
      </c>
      <c r="E1031" s="21">
        <v>1982</v>
      </c>
      <c r="F1031" s="22">
        <v>1989</v>
      </c>
      <c r="G1031" s="32">
        <f t="shared" si="1876"/>
        <v>0</v>
      </c>
      <c r="H1031" s="33">
        <f t="shared" si="1876"/>
        <v>1</v>
      </c>
      <c r="I1031" s="34">
        <f t="shared" si="1876"/>
        <v>1</v>
      </c>
      <c r="J1031" s="35">
        <f>SUM(G1031:I1031)</f>
        <v>2</v>
      </c>
      <c r="K1031" s="15"/>
      <c r="L1031" s="15"/>
      <c r="M1031" s="15"/>
      <c r="N1031" s="14">
        <f>SUM(K1031:M1031)</f>
        <v>0</v>
      </c>
      <c r="O1031" s="19"/>
      <c r="P1031" s="19">
        <v>1</v>
      </c>
      <c r="Q1031" s="19"/>
      <c r="R1031" s="14">
        <f>SUM(O1031:Q1031)</f>
        <v>1</v>
      </c>
      <c r="S1031" s="19"/>
      <c r="T1031" s="19"/>
      <c r="U1031" s="27"/>
      <c r="V1031" s="14">
        <f>SUM(S1031:U1031)</f>
        <v>0</v>
      </c>
      <c r="W1031" s="19"/>
      <c r="X1031" s="19"/>
      <c r="Y1031" s="27"/>
      <c r="Z1031" s="14">
        <f>SUM(W1031:Y1031)</f>
        <v>0</v>
      </c>
      <c r="AA1031" s="19"/>
      <c r="AB1031" s="19"/>
      <c r="AC1031" s="27">
        <v>1</v>
      </c>
      <c r="AD1031" s="14">
        <f>SUM(AA1031:AC1031)</f>
        <v>1</v>
      </c>
      <c r="AE1031" s="19"/>
      <c r="AF1031" s="19"/>
      <c r="AG1031" s="27"/>
      <c r="AH1031" s="14">
        <f>SUM(AE1031:AG1031)</f>
        <v>0</v>
      </c>
      <c r="AI1031" s="19"/>
      <c r="AJ1031" s="19"/>
      <c r="AK1031" s="27"/>
      <c r="AL1031" s="14">
        <f>SUM(AI1031:AK1031)</f>
        <v>0</v>
      </c>
      <c r="AM1031" s="19"/>
      <c r="AN1031" s="19"/>
      <c r="AO1031" s="27"/>
      <c r="AP1031" s="14">
        <f>SUM(AM1031:AO1031)</f>
        <v>0</v>
      </c>
      <c r="AQ1031" s="19"/>
      <c r="AR1031" s="19"/>
      <c r="AS1031" s="27"/>
      <c r="AT1031" s="14">
        <f>SUM(AQ1031:AS1031)</f>
        <v>0</v>
      </c>
    </row>
    <row r="1032" spans="1:46" ht="10.5" customHeight="1" x14ac:dyDescent="0.25">
      <c r="A1032" s="30" t="s">
        <v>2257</v>
      </c>
      <c r="B1032" s="29" t="s">
        <v>7</v>
      </c>
      <c r="C1032" s="5" t="s">
        <v>49</v>
      </c>
      <c r="D1032" s="23" t="s">
        <v>1566</v>
      </c>
      <c r="E1032" s="6">
        <v>1952</v>
      </c>
      <c r="F1032" s="7"/>
      <c r="G1032" s="32">
        <f t="shared" si="1876"/>
        <v>0</v>
      </c>
      <c r="H1032" s="33">
        <f t="shared" si="1876"/>
        <v>1</v>
      </c>
      <c r="I1032" s="34">
        <f t="shared" si="1876"/>
        <v>0</v>
      </c>
      <c r="J1032" s="35">
        <f>SUM(G1032:I1032)</f>
        <v>1</v>
      </c>
      <c r="K1032" s="15"/>
      <c r="L1032" s="15"/>
      <c r="M1032" s="15"/>
      <c r="N1032" s="14">
        <f t="shared" ref="N1032:N1260" si="1877">SUM(K1032:M1032)</f>
        <v>0</v>
      </c>
      <c r="O1032" s="15"/>
      <c r="P1032" s="15">
        <v>1</v>
      </c>
      <c r="Q1032" s="15"/>
      <c r="R1032" s="25">
        <f t="shared" ref="R1032:R1260" si="1878">SUM(O1032:Q1032)</f>
        <v>1</v>
      </c>
      <c r="S1032" s="19"/>
      <c r="T1032" s="19"/>
      <c r="U1032" s="27"/>
      <c r="V1032" s="14">
        <f t="shared" ref="V1032:V1260" si="1879">SUM(S1032:U1032)</f>
        <v>0</v>
      </c>
      <c r="W1032" s="19"/>
      <c r="X1032" s="19"/>
      <c r="Y1032" s="27"/>
      <c r="Z1032" s="14">
        <f t="shared" ref="Z1032:Z1258" si="1880">SUM(W1032:Y1032)</f>
        <v>0</v>
      </c>
      <c r="AA1032" s="19"/>
      <c r="AB1032" s="19"/>
      <c r="AC1032" s="27"/>
      <c r="AD1032" s="14">
        <f t="shared" ref="AD1032:AD1258" si="1881">SUM(AA1032:AC1032)</f>
        <v>0</v>
      </c>
      <c r="AE1032" s="19"/>
      <c r="AF1032" s="19"/>
      <c r="AG1032" s="27"/>
      <c r="AH1032" s="14">
        <f t="shared" ref="AH1032:AH1258" si="1882">SUM(AE1032:AG1032)</f>
        <v>0</v>
      </c>
      <c r="AI1032" s="19"/>
      <c r="AJ1032" s="19"/>
      <c r="AK1032" s="27"/>
      <c r="AL1032" s="14">
        <f t="shared" ref="AL1032:AL1258" si="1883">SUM(AI1032:AK1032)</f>
        <v>0</v>
      </c>
      <c r="AM1032" s="19"/>
      <c r="AN1032" s="19"/>
      <c r="AO1032" s="27"/>
      <c r="AP1032" s="14">
        <f t="shared" ref="AP1032:AP1258" si="1884">SUM(AM1032:AO1032)</f>
        <v>0</v>
      </c>
      <c r="AQ1032" s="19"/>
      <c r="AR1032" s="19"/>
      <c r="AS1032" s="27"/>
      <c r="AT1032" s="14">
        <f t="shared" ref="AT1032:AT1258" si="1885">SUM(AQ1032:AS1032)</f>
        <v>0</v>
      </c>
    </row>
    <row r="1033" spans="1:46" ht="10.5" customHeight="1" x14ac:dyDescent="0.25">
      <c r="B1033" s="29" t="s">
        <v>10</v>
      </c>
      <c r="C1033" s="5" t="s">
        <v>12</v>
      </c>
      <c r="D1033" s="23" t="s">
        <v>1567</v>
      </c>
      <c r="E1033" s="6">
        <v>1934</v>
      </c>
      <c r="F1033" s="7"/>
      <c r="G1033" s="32">
        <f t="shared" ref="G1033:G1260" si="1886">K1033+O1033+S1033+W1033+AA1033+AE1033+AI1033+AM1033+AQ1033</f>
        <v>0</v>
      </c>
      <c r="H1033" s="33">
        <f t="shared" ref="H1033:H1260" si="1887">L1033+P1033+T1033+X1033+AB1033+AF1033+AJ1033+AN1033+AR1033</f>
        <v>1</v>
      </c>
      <c r="I1033" s="34">
        <f t="shared" ref="I1033:I1260" si="1888">M1033+Q1033+U1033+Y1033+AC1033+AG1033+AK1033+AO1033+AS1033</f>
        <v>0</v>
      </c>
      <c r="J1033" s="35">
        <f t="shared" ref="J1033:J1260" si="1889">SUM(G1033:I1033)</f>
        <v>1</v>
      </c>
      <c r="K1033" s="15"/>
      <c r="L1033" s="15"/>
      <c r="M1033" s="15"/>
      <c r="N1033" s="14">
        <f t="shared" si="1877"/>
        <v>0</v>
      </c>
      <c r="O1033" s="15"/>
      <c r="P1033" s="15">
        <v>1</v>
      </c>
      <c r="Q1033" s="15"/>
      <c r="R1033" s="14">
        <f t="shared" si="1878"/>
        <v>1</v>
      </c>
      <c r="S1033" s="19"/>
      <c r="T1033" s="19"/>
      <c r="U1033" s="27"/>
      <c r="V1033" s="14">
        <f t="shared" si="1879"/>
        <v>0</v>
      </c>
      <c r="W1033" s="19"/>
      <c r="X1033" s="19"/>
      <c r="Y1033" s="27"/>
      <c r="Z1033" s="14">
        <f t="shared" si="1880"/>
        <v>0</v>
      </c>
      <c r="AA1033" s="19"/>
      <c r="AB1033" s="19"/>
      <c r="AC1033" s="27"/>
      <c r="AD1033" s="14">
        <f t="shared" si="1881"/>
        <v>0</v>
      </c>
      <c r="AE1033" s="19"/>
      <c r="AF1033" s="19"/>
      <c r="AG1033" s="27"/>
      <c r="AH1033" s="14">
        <f t="shared" si="1882"/>
        <v>0</v>
      </c>
      <c r="AI1033" s="19"/>
      <c r="AJ1033" s="19"/>
      <c r="AK1033" s="27"/>
      <c r="AL1033" s="14">
        <f t="shared" si="1883"/>
        <v>0</v>
      </c>
      <c r="AM1033" s="19"/>
      <c r="AN1033" s="19"/>
      <c r="AO1033" s="27"/>
      <c r="AP1033" s="14">
        <f t="shared" si="1884"/>
        <v>0</v>
      </c>
      <c r="AQ1033" s="19"/>
      <c r="AR1033" s="19"/>
      <c r="AS1033" s="27"/>
      <c r="AT1033" s="14">
        <f t="shared" si="1885"/>
        <v>0</v>
      </c>
    </row>
    <row r="1034" spans="1:46" ht="10.5" customHeight="1" x14ac:dyDescent="0.25">
      <c r="B1034" s="29" t="s">
        <v>20</v>
      </c>
      <c r="C1034" s="5" t="s">
        <v>21</v>
      </c>
      <c r="D1034" s="23" t="s">
        <v>1569</v>
      </c>
      <c r="E1034" s="6">
        <v>1957</v>
      </c>
      <c r="F1034" s="7"/>
      <c r="G1034" s="32">
        <f t="shared" ref="G1034:I1038" si="1890">K1034+O1034+S1034+W1034+AA1034+AE1034+AI1034+AM1034+AQ1034</f>
        <v>0</v>
      </c>
      <c r="H1034" s="33">
        <f t="shared" si="1890"/>
        <v>1</v>
      </c>
      <c r="I1034" s="34">
        <f t="shared" si="1890"/>
        <v>0</v>
      </c>
      <c r="J1034" s="35">
        <f>SUM(G1034:I1034)</f>
        <v>1</v>
      </c>
      <c r="K1034" s="15"/>
      <c r="L1034" s="15">
        <v>1</v>
      </c>
      <c r="M1034" s="15"/>
      <c r="N1034" s="14">
        <f>SUM(K1034:M1034)</f>
        <v>1</v>
      </c>
      <c r="O1034" s="15"/>
      <c r="P1034" s="15"/>
      <c r="Q1034" s="15"/>
      <c r="R1034" s="14">
        <f>SUM(O1034:Q1034)</f>
        <v>0</v>
      </c>
      <c r="S1034" s="19"/>
      <c r="T1034" s="19"/>
      <c r="U1034" s="27"/>
      <c r="V1034" s="14">
        <f>SUM(S1034:U1034)</f>
        <v>0</v>
      </c>
      <c r="W1034" s="19"/>
      <c r="X1034" s="19"/>
      <c r="Y1034" s="27"/>
      <c r="Z1034" s="14">
        <f>SUM(W1034:Y1034)</f>
        <v>0</v>
      </c>
      <c r="AA1034" s="19"/>
      <c r="AB1034" s="19"/>
      <c r="AC1034" s="27"/>
      <c r="AD1034" s="14">
        <f>SUM(AA1034:AC1034)</f>
        <v>0</v>
      </c>
      <c r="AE1034" s="19"/>
      <c r="AF1034" s="19"/>
      <c r="AG1034" s="27"/>
      <c r="AH1034" s="14">
        <f>SUM(AE1034:AG1034)</f>
        <v>0</v>
      </c>
      <c r="AI1034" s="19"/>
      <c r="AJ1034" s="19"/>
      <c r="AK1034" s="27"/>
      <c r="AL1034" s="14">
        <f>SUM(AI1034:AK1034)</f>
        <v>0</v>
      </c>
      <c r="AM1034" s="19"/>
      <c r="AN1034" s="19"/>
      <c r="AO1034" s="27"/>
      <c r="AP1034" s="14">
        <f>SUM(AM1034:AO1034)</f>
        <v>0</v>
      </c>
      <c r="AQ1034" s="19"/>
      <c r="AR1034" s="19"/>
      <c r="AS1034" s="27"/>
      <c r="AT1034" s="14">
        <f>SUM(AQ1034:AS1034)</f>
        <v>0</v>
      </c>
    </row>
    <row r="1035" spans="1:46" ht="10.5" customHeight="1" x14ac:dyDescent="0.25">
      <c r="B1035" s="29" t="s">
        <v>52</v>
      </c>
      <c r="C1035" s="5" t="s">
        <v>23</v>
      </c>
      <c r="D1035" s="23" t="s">
        <v>1570</v>
      </c>
      <c r="E1035" s="6">
        <v>1959</v>
      </c>
      <c r="F1035" s="7"/>
      <c r="G1035" s="32">
        <f t="shared" si="1890"/>
        <v>0</v>
      </c>
      <c r="H1035" s="33">
        <f t="shared" si="1890"/>
        <v>1</v>
      </c>
      <c r="I1035" s="34">
        <f t="shared" si="1890"/>
        <v>0</v>
      </c>
      <c r="J1035" s="35">
        <f>SUM(G1035:I1035)</f>
        <v>1</v>
      </c>
      <c r="K1035" s="15"/>
      <c r="L1035" s="15">
        <v>1</v>
      </c>
      <c r="M1035" s="15"/>
      <c r="N1035" s="14">
        <f>SUM(K1035:M1035)</f>
        <v>1</v>
      </c>
      <c r="O1035" s="15"/>
      <c r="P1035" s="15"/>
      <c r="Q1035" s="15"/>
      <c r="R1035" s="14">
        <f>SUM(O1035:Q1035)</f>
        <v>0</v>
      </c>
      <c r="S1035" s="19"/>
      <c r="T1035" s="19"/>
      <c r="U1035" s="27"/>
      <c r="V1035" s="14">
        <f>SUM(S1035:U1035)</f>
        <v>0</v>
      </c>
      <c r="W1035" s="19"/>
      <c r="X1035" s="19"/>
      <c r="Y1035" s="27"/>
      <c r="Z1035" s="14">
        <f>SUM(W1035:Y1035)</f>
        <v>0</v>
      </c>
      <c r="AA1035" s="19"/>
      <c r="AB1035" s="19"/>
      <c r="AC1035" s="27"/>
      <c r="AD1035" s="14">
        <f>SUM(AA1035:AC1035)</f>
        <v>0</v>
      </c>
      <c r="AE1035" s="19"/>
      <c r="AF1035" s="19"/>
      <c r="AG1035" s="27"/>
      <c r="AH1035" s="14">
        <f>SUM(AE1035:AG1035)</f>
        <v>0</v>
      </c>
      <c r="AI1035" s="19"/>
      <c r="AJ1035" s="19"/>
      <c r="AK1035" s="27"/>
      <c r="AL1035" s="14">
        <f>SUM(AI1035:AK1035)</f>
        <v>0</v>
      </c>
      <c r="AM1035" s="19"/>
      <c r="AN1035" s="19"/>
      <c r="AO1035" s="27"/>
      <c r="AP1035" s="14">
        <f>SUM(AM1035:AO1035)</f>
        <v>0</v>
      </c>
      <c r="AQ1035" s="19"/>
      <c r="AR1035" s="19"/>
      <c r="AS1035" s="27"/>
      <c r="AT1035" s="14">
        <f>SUM(AQ1035:AS1035)</f>
        <v>0</v>
      </c>
    </row>
    <row r="1036" spans="1:46" ht="10.5" customHeight="1" x14ac:dyDescent="0.25">
      <c r="B1036" s="29" t="s">
        <v>1234</v>
      </c>
      <c r="C1036" s="5" t="s">
        <v>187</v>
      </c>
      <c r="D1036" s="23" t="s">
        <v>1568</v>
      </c>
      <c r="E1036" s="21">
        <v>1903</v>
      </c>
      <c r="F1036" s="22"/>
      <c r="G1036" s="32">
        <f t="shared" si="1890"/>
        <v>0</v>
      </c>
      <c r="H1036" s="33">
        <f t="shared" si="1890"/>
        <v>1</v>
      </c>
      <c r="I1036" s="34">
        <f t="shared" si="1890"/>
        <v>0</v>
      </c>
      <c r="J1036" s="35">
        <f>SUM(G1036:I1036)</f>
        <v>1</v>
      </c>
      <c r="K1036" s="15"/>
      <c r="L1036" s="15">
        <v>1</v>
      </c>
      <c r="M1036" s="15"/>
      <c r="N1036" s="14">
        <f>SUM(K1036:M1036)</f>
        <v>1</v>
      </c>
      <c r="O1036" s="19"/>
      <c r="P1036" s="19"/>
      <c r="Q1036" s="19"/>
      <c r="R1036" s="14">
        <f>SUM(O1036:Q1036)</f>
        <v>0</v>
      </c>
      <c r="S1036" s="19"/>
      <c r="T1036" s="19"/>
      <c r="U1036" s="27"/>
      <c r="V1036" s="14">
        <f>SUM(S1036:U1036)</f>
        <v>0</v>
      </c>
      <c r="W1036" s="19"/>
      <c r="X1036" s="19"/>
      <c r="Y1036" s="27"/>
      <c r="Z1036" s="14">
        <f>SUM(W1036:Y1036)</f>
        <v>0</v>
      </c>
      <c r="AA1036" s="19"/>
      <c r="AB1036" s="19"/>
      <c r="AC1036" s="27"/>
      <c r="AD1036" s="14">
        <f>SUM(AA1036:AC1036)</f>
        <v>0</v>
      </c>
      <c r="AE1036" s="19"/>
      <c r="AF1036" s="19"/>
      <c r="AG1036" s="27"/>
      <c r="AH1036" s="14">
        <f>SUM(AE1036:AG1036)</f>
        <v>0</v>
      </c>
      <c r="AI1036" s="19"/>
      <c r="AJ1036" s="19"/>
      <c r="AK1036" s="27"/>
      <c r="AL1036" s="14">
        <f>SUM(AI1036:AK1036)</f>
        <v>0</v>
      </c>
      <c r="AM1036" s="19"/>
      <c r="AN1036" s="19"/>
      <c r="AO1036" s="27"/>
      <c r="AP1036" s="14">
        <f>SUM(AM1036:AO1036)</f>
        <v>0</v>
      </c>
      <c r="AQ1036" s="19"/>
      <c r="AR1036" s="19"/>
      <c r="AS1036" s="27"/>
      <c r="AT1036" s="14">
        <f>SUM(AQ1036:AS1036)</f>
        <v>0</v>
      </c>
    </row>
    <row r="1037" spans="1:46" ht="10.5" customHeight="1" x14ac:dyDescent="0.25">
      <c r="B1037" s="29" t="s">
        <v>68</v>
      </c>
      <c r="C1037" s="5" t="s">
        <v>11</v>
      </c>
      <c r="D1037" s="23" t="s">
        <v>1571</v>
      </c>
      <c r="E1037" s="6">
        <v>1923</v>
      </c>
      <c r="F1037" s="7"/>
      <c r="G1037" s="32">
        <f t="shared" si="1890"/>
        <v>0</v>
      </c>
      <c r="H1037" s="33">
        <f t="shared" si="1890"/>
        <v>1</v>
      </c>
      <c r="I1037" s="34">
        <f t="shared" si="1890"/>
        <v>0</v>
      </c>
      <c r="J1037" s="35">
        <f>SUM(G1037:I1037)</f>
        <v>1</v>
      </c>
      <c r="K1037" s="15"/>
      <c r="L1037" s="15">
        <v>1</v>
      </c>
      <c r="M1037" s="15"/>
      <c r="N1037" s="14">
        <f>SUM(K1037:M1037)</f>
        <v>1</v>
      </c>
      <c r="O1037" s="15"/>
      <c r="P1037" s="15"/>
      <c r="Q1037" s="15"/>
      <c r="R1037" s="14">
        <f>SUM(O1037:Q1037)</f>
        <v>0</v>
      </c>
      <c r="S1037" s="19"/>
      <c r="T1037" s="19"/>
      <c r="U1037" s="27"/>
      <c r="V1037" s="14">
        <f>SUM(S1037:U1037)</f>
        <v>0</v>
      </c>
      <c r="W1037" s="19"/>
      <c r="X1037" s="19"/>
      <c r="Y1037" s="27"/>
      <c r="Z1037" s="14">
        <f>SUM(W1037:Y1037)</f>
        <v>0</v>
      </c>
      <c r="AA1037" s="19"/>
      <c r="AB1037" s="19"/>
      <c r="AC1037" s="27"/>
      <c r="AD1037" s="14">
        <f>SUM(AA1037:AC1037)</f>
        <v>0</v>
      </c>
      <c r="AE1037" s="19"/>
      <c r="AF1037" s="19"/>
      <c r="AG1037" s="27"/>
      <c r="AH1037" s="14">
        <f>SUM(AE1037:AG1037)</f>
        <v>0</v>
      </c>
      <c r="AI1037" s="19"/>
      <c r="AJ1037" s="19"/>
      <c r="AK1037" s="27"/>
      <c r="AL1037" s="14">
        <f>SUM(AI1037:AK1037)</f>
        <v>0</v>
      </c>
      <c r="AM1037" s="19"/>
      <c r="AN1037" s="19"/>
      <c r="AO1037" s="27"/>
      <c r="AP1037" s="14">
        <f>SUM(AM1037:AO1037)</f>
        <v>0</v>
      </c>
      <c r="AQ1037" s="19"/>
      <c r="AR1037" s="19"/>
      <c r="AS1037" s="27"/>
      <c r="AT1037" s="14">
        <f>SUM(AQ1037:AS1037)</f>
        <v>0</v>
      </c>
    </row>
    <row r="1038" spans="1:46" ht="10.5" customHeight="1" x14ac:dyDescent="0.25">
      <c r="B1038" s="29" t="s">
        <v>91</v>
      </c>
      <c r="C1038" s="5" t="s">
        <v>92</v>
      </c>
      <c r="D1038" s="23" t="s">
        <v>1266</v>
      </c>
      <c r="E1038" s="6">
        <v>2001</v>
      </c>
      <c r="F1038" s="7"/>
      <c r="G1038" s="32">
        <f t="shared" si="1890"/>
        <v>0</v>
      </c>
      <c r="H1038" s="33">
        <f t="shared" si="1890"/>
        <v>1</v>
      </c>
      <c r="I1038" s="34">
        <f t="shared" si="1890"/>
        <v>0</v>
      </c>
      <c r="J1038" s="35">
        <f>SUM(G1038:I1038)</f>
        <v>1</v>
      </c>
      <c r="K1038" s="15"/>
      <c r="L1038" s="15"/>
      <c r="M1038" s="15"/>
      <c r="N1038" s="14">
        <f>SUM(K1038:M1038)</f>
        <v>0</v>
      </c>
      <c r="O1038" s="15"/>
      <c r="P1038" s="15"/>
      <c r="Q1038" s="15"/>
      <c r="R1038" s="14">
        <f>SUM(O1038:Q1038)</f>
        <v>0</v>
      </c>
      <c r="S1038" s="19"/>
      <c r="T1038" s="19">
        <v>1</v>
      </c>
      <c r="U1038" s="27"/>
      <c r="V1038" s="14">
        <f>SUM(S1038:U1038)</f>
        <v>1</v>
      </c>
      <c r="W1038" s="19"/>
      <c r="X1038" s="19"/>
      <c r="Y1038" s="27"/>
      <c r="Z1038" s="14">
        <f>SUM(W1038:Y1038)</f>
        <v>0</v>
      </c>
      <c r="AA1038" s="19"/>
      <c r="AB1038" s="19"/>
      <c r="AC1038" s="27"/>
      <c r="AD1038" s="14">
        <f>SUM(AA1038:AC1038)</f>
        <v>0</v>
      </c>
      <c r="AE1038" s="19"/>
      <c r="AF1038" s="19"/>
      <c r="AG1038" s="27"/>
      <c r="AH1038" s="14">
        <f>SUM(AE1038:AG1038)</f>
        <v>0</v>
      </c>
      <c r="AI1038" s="19"/>
      <c r="AJ1038" s="19"/>
      <c r="AK1038" s="27"/>
      <c r="AL1038" s="14">
        <f>SUM(AI1038:AK1038)</f>
        <v>0</v>
      </c>
      <c r="AM1038" s="19"/>
      <c r="AN1038" s="19"/>
      <c r="AO1038" s="27"/>
      <c r="AP1038" s="14">
        <f>SUM(AM1038:AO1038)</f>
        <v>0</v>
      </c>
      <c r="AQ1038" s="19"/>
      <c r="AR1038" s="19"/>
      <c r="AS1038" s="27"/>
      <c r="AT1038" s="14">
        <f>SUM(AQ1038:AS1038)</f>
        <v>0</v>
      </c>
    </row>
    <row r="1039" spans="1:46" ht="10.5" customHeight="1" x14ac:dyDescent="0.25">
      <c r="B1039" s="29" t="s">
        <v>1846</v>
      </c>
      <c r="C1039" s="5" t="s">
        <v>1847</v>
      </c>
      <c r="D1039" s="23" t="s">
        <v>1294</v>
      </c>
      <c r="E1039" s="6">
        <v>2017</v>
      </c>
      <c r="F1039" s="7"/>
      <c r="G1039" s="32">
        <f t="shared" ref="G1039" si="1891">K1039+O1039+S1039+W1039+AA1039+AE1039+AI1039+AM1039+AQ1039</f>
        <v>0</v>
      </c>
      <c r="H1039" s="33">
        <f t="shared" ref="H1039" si="1892">L1039+P1039+T1039+X1039+AB1039+AF1039+AJ1039+AN1039+AR1039</f>
        <v>1</v>
      </c>
      <c r="I1039" s="34">
        <f t="shared" ref="I1039" si="1893">M1039+Q1039+U1039+Y1039+AC1039+AG1039+AK1039+AO1039+AS1039</f>
        <v>0</v>
      </c>
      <c r="J1039" s="35">
        <f t="shared" ref="J1039" si="1894">SUM(G1039:I1039)</f>
        <v>1</v>
      </c>
      <c r="K1039" s="15"/>
      <c r="L1039" s="15"/>
      <c r="M1039" s="15"/>
      <c r="N1039" s="14">
        <f t="shared" ref="N1039" si="1895">SUM(K1039:M1039)</f>
        <v>0</v>
      </c>
      <c r="O1039" s="15"/>
      <c r="P1039" s="15"/>
      <c r="Q1039" s="15"/>
      <c r="R1039" s="14">
        <f t="shared" ref="R1039" si="1896">SUM(O1039:Q1039)</f>
        <v>0</v>
      </c>
      <c r="S1039" s="19"/>
      <c r="T1039" s="19"/>
      <c r="U1039" s="27"/>
      <c r="V1039" s="14">
        <f t="shared" ref="V1039" si="1897">SUM(S1039:U1039)</f>
        <v>0</v>
      </c>
      <c r="W1039" s="19"/>
      <c r="X1039" s="19"/>
      <c r="Y1039" s="27"/>
      <c r="Z1039" s="14">
        <f t="shared" ref="Z1039" si="1898">SUM(W1039:Y1039)</f>
        <v>0</v>
      </c>
      <c r="AA1039" s="19"/>
      <c r="AB1039" s="19"/>
      <c r="AC1039" s="27"/>
      <c r="AD1039" s="14">
        <f t="shared" ref="AD1039" si="1899">SUM(AA1039:AC1039)</f>
        <v>0</v>
      </c>
      <c r="AE1039" s="19"/>
      <c r="AF1039" s="19"/>
      <c r="AG1039" s="27"/>
      <c r="AH1039" s="14">
        <f t="shared" ref="AH1039" si="1900">SUM(AE1039:AG1039)</f>
        <v>0</v>
      </c>
      <c r="AI1039" s="19"/>
      <c r="AJ1039" s="19"/>
      <c r="AK1039" s="27"/>
      <c r="AL1039" s="14">
        <f t="shared" ref="AL1039" si="1901">SUM(AI1039:AK1039)</f>
        <v>0</v>
      </c>
      <c r="AM1039" s="19"/>
      <c r="AN1039" s="19"/>
      <c r="AO1039" s="27"/>
      <c r="AP1039" s="14">
        <f t="shared" ref="AP1039" si="1902">SUM(AM1039:AO1039)</f>
        <v>0</v>
      </c>
      <c r="AQ1039" s="19"/>
      <c r="AR1039" s="19">
        <v>1</v>
      </c>
      <c r="AS1039" s="27"/>
      <c r="AT1039" s="14">
        <f t="shared" ref="AT1039" si="1903">SUM(AQ1039:AS1039)</f>
        <v>1</v>
      </c>
    </row>
    <row r="1040" spans="1:46" ht="10.5" customHeight="1" x14ac:dyDescent="0.25">
      <c r="B1040" s="29" t="s">
        <v>117</v>
      </c>
      <c r="C1040" s="5" t="s">
        <v>118</v>
      </c>
      <c r="D1040" s="23" t="s">
        <v>1306</v>
      </c>
      <c r="E1040" s="6">
        <v>1929</v>
      </c>
      <c r="F1040" s="7"/>
      <c r="G1040" s="32">
        <f t="shared" ref="G1040:G1049" si="1904">K1040+O1040+S1040+W1040+AA1040+AE1040+AI1040+AM1040+AQ1040</f>
        <v>0</v>
      </c>
      <c r="H1040" s="33">
        <f t="shared" ref="H1040:H1049" si="1905">L1040+P1040+T1040+X1040+AB1040+AF1040+AJ1040+AN1040+AR1040</f>
        <v>1</v>
      </c>
      <c r="I1040" s="34">
        <f t="shared" ref="I1040:I1049" si="1906">M1040+Q1040+U1040+Y1040+AC1040+AG1040+AK1040+AO1040+AS1040</f>
        <v>0</v>
      </c>
      <c r="J1040" s="35">
        <f t="shared" ref="J1040:J1049" si="1907">SUM(G1040:I1040)</f>
        <v>1</v>
      </c>
      <c r="K1040" s="15"/>
      <c r="L1040" s="15"/>
      <c r="M1040" s="15"/>
      <c r="N1040" s="14">
        <f t="shared" ref="N1040:N1049" si="1908">SUM(K1040:M1040)</f>
        <v>0</v>
      </c>
      <c r="O1040" s="15"/>
      <c r="P1040" s="15">
        <v>1</v>
      </c>
      <c r="Q1040" s="15"/>
      <c r="R1040" s="14">
        <f t="shared" ref="R1040:R1049" si="1909">SUM(O1040:Q1040)</f>
        <v>1</v>
      </c>
      <c r="S1040" s="19"/>
      <c r="T1040" s="19"/>
      <c r="U1040" s="27"/>
      <c r="V1040" s="14">
        <f t="shared" ref="V1040:V1049" si="1910">SUM(S1040:U1040)</f>
        <v>0</v>
      </c>
      <c r="W1040" s="19"/>
      <c r="X1040" s="19"/>
      <c r="Y1040" s="27"/>
      <c r="Z1040" s="14">
        <f t="shared" ref="Z1040:Z1046" si="1911">SUM(W1040:Y1040)</f>
        <v>0</v>
      </c>
      <c r="AA1040" s="19"/>
      <c r="AB1040" s="19"/>
      <c r="AC1040" s="27"/>
      <c r="AD1040" s="14">
        <f t="shared" ref="AD1040:AD1046" si="1912">SUM(AA1040:AC1040)</f>
        <v>0</v>
      </c>
      <c r="AE1040" s="19"/>
      <c r="AF1040" s="19"/>
      <c r="AG1040" s="27"/>
      <c r="AH1040" s="14">
        <f t="shared" ref="AH1040:AH1046" si="1913">SUM(AE1040:AG1040)</f>
        <v>0</v>
      </c>
      <c r="AI1040" s="19"/>
      <c r="AJ1040" s="19"/>
      <c r="AK1040" s="27"/>
      <c r="AL1040" s="14">
        <f t="shared" ref="AL1040:AL1046" si="1914">SUM(AI1040:AK1040)</f>
        <v>0</v>
      </c>
      <c r="AM1040" s="19"/>
      <c r="AN1040" s="19"/>
      <c r="AO1040" s="27"/>
      <c r="AP1040" s="14">
        <f t="shared" ref="AP1040:AP1046" si="1915">SUM(AM1040:AO1040)</f>
        <v>0</v>
      </c>
      <c r="AQ1040" s="19"/>
      <c r="AR1040" s="19"/>
      <c r="AS1040" s="27"/>
      <c r="AT1040" s="14">
        <f t="shared" ref="AT1040:AT1046" si="1916">SUM(AQ1040:AS1040)</f>
        <v>0</v>
      </c>
    </row>
    <row r="1041" spans="2:46" ht="10.5" customHeight="1" x14ac:dyDescent="0.25">
      <c r="B1041" s="29" t="s">
        <v>119</v>
      </c>
      <c r="C1041" s="5" t="s">
        <v>25</v>
      </c>
      <c r="D1041" s="23" t="s">
        <v>1305</v>
      </c>
      <c r="E1041" s="6">
        <v>1936</v>
      </c>
      <c r="F1041" s="7"/>
      <c r="G1041" s="32">
        <f t="shared" si="1904"/>
        <v>0</v>
      </c>
      <c r="H1041" s="33">
        <f t="shared" si="1905"/>
        <v>1</v>
      </c>
      <c r="I1041" s="34">
        <f t="shared" si="1906"/>
        <v>0</v>
      </c>
      <c r="J1041" s="35">
        <f t="shared" si="1907"/>
        <v>1</v>
      </c>
      <c r="K1041" s="15"/>
      <c r="L1041" s="15">
        <v>1</v>
      </c>
      <c r="M1041" s="15"/>
      <c r="N1041" s="14">
        <f t="shared" si="1908"/>
        <v>1</v>
      </c>
      <c r="O1041" s="15"/>
      <c r="P1041" s="15"/>
      <c r="Q1041" s="15"/>
      <c r="R1041" s="14">
        <f t="shared" si="1909"/>
        <v>0</v>
      </c>
      <c r="S1041" s="19"/>
      <c r="T1041" s="19"/>
      <c r="U1041" s="27"/>
      <c r="V1041" s="14">
        <f t="shared" si="1910"/>
        <v>0</v>
      </c>
      <c r="W1041" s="19"/>
      <c r="X1041" s="19"/>
      <c r="Y1041" s="27"/>
      <c r="Z1041" s="14">
        <f t="shared" si="1911"/>
        <v>0</v>
      </c>
      <c r="AA1041" s="19"/>
      <c r="AB1041" s="19"/>
      <c r="AC1041" s="27"/>
      <c r="AD1041" s="14">
        <f t="shared" si="1912"/>
        <v>0</v>
      </c>
      <c r="AE1041" s="19"/>
      <c r="AF1041" s="19"/>
      <c r="AG1041" s="27"/>
      <c r="AH1041" s="14">
        <f t="shared" si="1913"/>
        <v>0</v>
      </c>
      <c r="AI1041" s="19"/>
      <c r="AJ1041" s="19"/>
      <c r="AK1041" s="27"/>
      <c r="AL1041" s="14">
        <f t="shared" si="1914"/>
        <v>0</v>
      </c>
      <c r="AM1041" s="19"/>
      <c r="AN1041" s="19"/>
      <c r="AO1041" s="27"/>
      <c r="AP1041" s="14">
        <f t="shared" si="1915"/>
        <v>0</v>
      </c>
      <c r="AQ1041" s="19"/>
      <c r="AR1041" s="19"/>
      <c r="AS1041" s="27"/>
      <c r="AT1041" s="14">
        <f t="shared" si="1916"/>
        <v>0</v>
      </c>
    </row>
    <row r="1042" spans="2:46" ht="10.5" customHeight="1" x14ac:dyDescent="0.25">
      <c r="B1042" s="29" t="s">
        <v>125</v>
      </c>
      <c r="C1042" s="5" t="s">
        <v>127</v>
      </c>
      <c r="D1042" s="23" t="s">
        <v>1349</v>
      </c>
      <c r="E1042" s="6">
        <v>1925</v>
      </c>
      <c r="F1042" s="7"/>
      <c r="G1042" s="32">
        <f t="shared" si="1904"/>
        <v>0</v>
      </c>
      <c r="H1042" s="33">
        <f t="shared" si="1905"/>
        <v>1</v>
      </c>
      <c r="I1042" s="34">
        <f t="shared" si="1906"/>
        <v>0</v>
      </c>
      <c r="J1042" s="35">
        <f t="shared" si="1907"/>
        <v>1</v>
      </c>
      <c r="K1042" s="15"/>
      <c r="L1042" s="15">
        <v>1</v>
      </c>
      <c r="M1042" s="15"/>
      <c r="N1042" s="14">
        <f t="shared" si="1908"/>
        <v>1</v>
      </c>
      <c r="O1042" s="15"/>
      <c r="P1042" s="15"/>
      <c r="Q1042" s="15"/>
      <c r="R1042" s="14">
        <f t="shared" si="1909"/>
        <v>0</v>
      </c>
      <c r="S1042" s="19"/>
      <c r="T1042" s="19"/>
      <c r="U1042" s="27"/>
      <c r="V1042" s="14">
        <f t="shared" si="1910"/>
        <v>0</v>
      </c>
      <c r="W1042" s="19"/>
      <c r="X1042" s="19"/>
      <c r="Y1042" s="27"/>
      <c r="Z1042" s="14">
        <f t="shared" si="1911"/>
        <v>0</v>
      </c>
      <c r="AA1042" s="19"/>
      <c r="AB1042" s="19"/>
      <c r="AC1042" s="27"/>
      <c r="AD1042" s="14">
        <f t="shared" si="1912"/>
        <v>0</v>
      </c>
      <c r="AE1042" s="19"/>
      <c r="AF1042" s="19"/>
      <c r="AG1042" s="27"/>
      <c r="AH1042" s="14">
        <f t="shared" si="1913"/>
        <v>0</v>
      </c>
      <c r="AI1042" s="19"/>
      <c r="AJ1042" s="19"/>
      <c r="AK1042" s="27"/>
      <c r="AL1042" s="14">
        <f t="shared" si="1914"/>
        <v>0</v>
      </c>
      <c r="AM1042" s="19"/>
      <c r="AN1042" s="19"/>
      <c r="AO1042" s="27"/>
      <c r="AP1042" s="14">
        <f t="shared" si="1915"/>
        <v>0</v>
      </c>
      <c r="AQ1042" s="19"/>
      <c r="AR1042" s="19"/>
      <c r="AS1042" s="27"/>
      <c r="AT1042" s="14">
        <f t="shared" si="1916"/>
        <v>0</v>
      </c>
    </row>
    <row r="1043" spans="2:46" ht="10.5" customHeight="1" x14ac:dyDescent="0.25">
      <c r="B1043" s="29" t="s">
        <v>130</v>
      </c>
      <c r="C1043" s="5" t="s">
        <v>90</v>
      </c>
      <c r="D1043" s="23" t="s">
        <v>1416</v>
      </c>
      <c r="E1043" s="6">
        <v>1917</v>
      </c>
      <c r="F1043" s="7"/>
      <c r="G1043" s="32">
        <f t="shared" si="1904"/>
        <v>0</v>
      </c>
      <c r="H1043" s="33">
        <f t="shared" si="1905"/>
        <v>1</v>
      </c>
      <c r="I1043" s="34">
        <f t="shared" si="1906"/>
        <v>0</v>
      </c>
      <c r="J1043" s="35">
        <f t="shared" si="1907"/>
        <v>1</v>
      </c>
      <c r="K1043" s="15"/>
      <c r="L1043" s="15">
        <v>1</v>
      </c>
      <c r="M1043" s="15"/>
      <c r="N1043" s="14">
        <f t="shared" si="1908"/>
        <v>1</v>
      </c>
      <c r="O1043" s="15"/>
      <c r="P1043" s="15"/>
      <c r="Q1043" s="15"/>
      <c r="R1043" s="14">
        <f t="shared" si="1909"/>
        <v>0</v>
      </c>
      <c r="S1043" s="19"/>
      <c r="T1043" s="19"/>
      <c r="U1043" s="27"/>
      <c r="V1043" s="14">
        <f t="shared" si="1910"/>
        <v>0</v>
      </c>
      <c r="W1043" s="19"/>
      <c r="X1043" s="19"/>
      <c r="Y1043" s="27"/>
      <c r="Z1043" s="14">
        <f t="shared" si="1911"/>
        <v>0</v>
      </c>
      <c r="AA1043" s="19"/>
      <c r="AB1043" s="19"/>
      <c r="AC1043" s="27"/>
      <c r="AD1043" s="14">
        <f t="shared" si="1912"/>
        <v>0</v>
      </c>
      <c r="AE1043" s="19"/>
      <c r="AF1043" s="19"/>
      <c r="AG1043" s="27"/>
      <c r="AH1043" s="14">
        <f t="shared" si="1913"/>
        <v>0</v>
      </c>
      <c r="AI1043" s="19"/>
      <c r="AJ1043" s="19"/>
      <c r="AK1043" s="27"/>
      <c r="AL1043" s="14">
        <f t="shared" si="1914"/>
        <v>0</v>
      </c>
      <c r="AM1043" s="19"/>
      <c r="AN1043" s="19"/>
      <c r="AO1043" s="27"/>
      <c r="AP1043" s="14">
        <f t="shared" si="1915"/>
        <v>0</v>
      </c>
      <c r="AQ1043" s="19"/>
      <c r="AR1043" s="19"/>
      <c r="AS1043" s="27"/>
      <c r="AT1043" s="14">
        <f t="shared" si="1916"/>
        <v>0</v>
      </c>
    </row>
    <row r="1044" spans="2:46" ht="10.5" customHeight="1" x14ac:dyDescent="0.25">
      <c r="B1044" s="29" t="s">
        <v>139</v>
      </c>
      <c r="C1044" s="5" t="s">
        <v>140</v>
      </c>
      <c r="D1044" s="23" t="s">
        <v>1364</v>
      </c>
      <c r="E1044" s="6">
        <v>2003</v>
      </c>
      <c r="F1044" s="7"/>
      <c r="G1044" s="32">
        <f t="shared" si="1904"/>
        <v>0</v>
      </c>
      <c r="H1044" s="33">
        <f t="shared" si="1905"/>
        <v>1</v>
      </c>
      <c r="I1044" s="34">
        <f t="shared" si="1906"/>
        <v>0</v>
      </c>
      <c r="J1044" s="35">
        <f t="shared" si="1907"/>
        <v>1</v>
      </c>
      <c r="K1044" s="15"/>
      <c r="L1044" s="15"/>
      <c r="M1044" s="15"/>
      <c r="N1044" s="14">
        <f t="shared" si="1908"/>
        <v>0</v>
      </c>
      <c r="O1044" s="15"/>
      <c r="P1044" s="15"/>
      <c r="Q1044" s="15"/>
      <c r="R1044" s="14">
        <f t="shared" si="1909"/>
        <v>0</v>
      </c>
      <c r="S1044" s="19"/>
      <c r="T1044" s="19">
        <v>1</v>
      </c>
      <c r="U1044" s="27"/>
      <c r="V1044" s="14">
        <f t="shared" si="1910"/>
        <v>1</v>
      </c>
      <c r="W1044" s="19"/>
      <c r="X1044" s="19"/>
      <c r="Y1044" s="27"/>
      <c r="Z1044" s="14">
        <f t="shared" si="1911"/>
        <v>0</v>
      </c>
      <c r="AA1044" s="19"/>
      <c r="AB1044" s="19"/>
      <c r="AC1044" s="27"/>
      <c r="AD1044" s="14">
        <f t="shared" si="1912"/>
        <v>0</v>
      </c>
      <c r="AE1044" s="19"/>
      <c r="AF1044" s="19"/>
      <c r="AG1044" s="27"/>
      <c r="AH1044" s="14">
        <f t="shared" si="1913"/>
        <v>0</v>
      </c>
      <c r="AI1044" s="19"/>
      <c r="AJ1044" s="19"/>
      <c r="AK1044" s="27"/>
      <c r="AL1044" s="14">
        <f t="shared" si="1914"/>
        <v>0</v>
      </c>
      <c r="AM1044" s="19"/>
      <c r="AN1044" s="19"/>
      <c r="AO1044" s="27"/>
      <c r="AP1044" s="14">
        <f t="shared" si="1915"/>
        <v>0</v>
      </c>
      <c r="AQ1044" s="19"/>
      <c r="AR1044" s="19"/>
      <c r="AS1044" s="27"/>
      <c r="AT1044" s="14">
        <f t="shared" si="1916"/>
        <v>0</v>
      </c>
    </row>
    <row r="1045" spans="2:46" ht="10.5" customHeight="1" x14ac:dyDescent="0.25">
      <c r="B1045" s="29" t="s">
        <v>148</v>
      </c>
      <c r="C1045" s="5" t="s">
        <v>118</v>
      </c>
      <c r="D1045" s="23" t="s">
        <v>1423</v>
      </c>
      <c r="E1045" s="6">
        <v>1934</v>
      </c>
      <c r="F1045" s="7"/>
      <c r="G1045" s="32">
        <f t="shared" si="1904"/>
        <v>0</v>
      </c>
      <c r="H1045" s="33">
        <f t="shared" si="1905"/>
        <v>1</v>
      </c>
      <c r="I1045" s="34">
        <f t="shared" si="1906"/>
        <v>0</v>
      </c>
      <c r="J1045" s="35">
        <f t="shared" si="1907"/>
        <v>1</v>
      </c>
      <c r="K1045" s="15"/>
      <c r="L1045" s="15"/>
      <c r="M1045" s="15"/>
      <c r="N1045" s="14">
        <f t="shared" si="1908"/>
        <v>0</v>
      </c>
      <c r="O1045" s="15"/>
      <c r="P1045" s="15">
        <v>1</v>
      </c>
      <c r="Q1045" s="15"/>
      <c r="R1045" s="14">
        <f t="shared" si="1909"/>
        <v>1</v>
      </c>
      <c r="S1045" s="19"/>
      <c r="T1045" s="19"/>
      <c r="U1045" s="27"/>
      <c r="V1045" s="14">
        <f t="shared" si="1910"/>
        <v>0</v>
      </c>
      <c r="W1045" s="19"/>
      <c r="X1045" s="19"/>
      <c r="Y1045" s="27"/>
      <c r="Z1045" s="14">
        <f t="shared" si="1911"/>
        <v>0</v>
      </c>
      <c r="AA1045" s="19"/>
      <c r="AB1045" s="19"/>
      <c r="AC1045" s="27"/>
      <c r="AD1045" s="14">
        <f t="shared" si="1912"/>
        <v>0</v>
      </c>
      <c r="AE1045" s="19"/>
      <c r="AF1045" s="19"/>
      <c r="AG1045" s="27"/>
      <c r="AH1045" s="14">
        <f t="shared" si="1913"/>
        <v>0</v>
      </c>
      <c r="AI1045" s="19"/>
      <c r="AJ1045" s="19"/>
      <c r="AK1045" s="27"/>
      <c r="AL1045" s="14">
        <f t="shared" si="1914"/>
        <v>0</v>
      </c>
      <c r="AM1045" s="19"/>
      <c r="AN1045" s="19"/>
      <c r="AO1045" s="27"/>
      <c r="AP1045" s="14">
        <f t="shared" si="1915"/>
        <v>0</v>
      </c>
      <c r="AQ1045" s="19"/>
      <c r="AR1045" s="19"/>
      <c r="AS1045" s="27"/>
      <c r="AT1045" s="14">
        <f t="shared" si="1916"/>
        <v>0</v>
      </c>
    </row>
    <row r="1046" spans="2:46" ht="10.5" customHeight="1" x14ac:dyDescent="0.25">
      <c r="B1046" s="29" t="s">
        <v>149</v>
      </c>
      <c r="C1046" s="5" t="s">
        <v>150</v>
      </c>
      <c r="D1046" s="23" t="s">
        <v>1572</v>
      </c>
      <c r="E1046" s="6">
        <v>1978</v>
      </c>
      <c r="F1046" s="7"/>
      <c r="G1046" s="32">
        <f t="shared" si="1904"/>
        <v>0</v>
      </c>
      <c r="H1046" s="33">
        <f t="shared" si="1905"/>
        <v>1</v>
      </c>
      <c r="I1046" s="34">
        <f t="shared" si="1906"/>
        <v>0</v>
      </c>
      <c r="J1046" s="35">
        <f t="shared" si="1907"/>
        <v>1</v>
      </c>
      <c r="K1046" s="15"/>
      <c r="L1046" s="15"/>
      <c r="M1046" s="15"/>
      <c r="N1046" s="14">
        <f t="shared" si="1908"/>
        <v>0</v>
      </c>
      <c r="O1046" s="15"/>
      <c r="P1046" s="15">
        <v>1</v>
      </c>
      <c r="Q1046" s="15"/>
      <c r="R1046" s="14">
        <f t="shared" si="1909"/>
        <v>1</v>
      </c>
      <c r="S1046" s="19"/>
      <c r="T1046" s="19"/>
      <c r="U1046" s="27"/>
      <c r="V1046" s="14">
        <f t="shared" si="1910"/>
        <v>0</v>
      </c>
      <c r="W1046" s="19"/>
      <c r="X1046" s="19"/>
      <c r="Y1046" s="27"/>
      <c r="Z1046" s="14">
        <f t="shared" si="1911"/>
        <v>0</v>
      </c>
      <c r="AA1046" s="19"/>
      <c r="AB1046" s="19"/>
      <c r="AC1046" s="27"/>
      <c r="AD1046" s="14">
        <f t="shared" si="1912"/>
        <v>0</v>
      </c>
      <c r="AE1046" s="19"/>
      <c r="AF1046" s="19"/>
      <c r="AG1046" s="27"/>
      <c r="AH1046" s="14">
        <f t="shared" si="1913"/>
        <v>0</v>
      </c>
      <c r="AI1046" s="19"/>
      <c r="AJ1046" s="19"/>
      <c r="AK1046" s="27"/>
      <c r="AL1046" s="14">
        <f t="shared" si="1914"/>
        <v>0</v>
      </c>
      <c r="AM1046" s="19"/>
      <c r="AN1046" s="19"/>
      <c r="AO1046" s="27"/>
      <c r="AP1046" s="14">
        <f t="shared" si="1915"/>
        <v>0</v>
      </c>
      <c r="AQ1046" s="19"/>
      <c r="AR1046" s="19"/>
      <c r="AS1046" s="27"/>
      <c r="AT1046" s="14">
        <f t="shared" si="1916"/>
        <v>0</v>
      </c>
    </row>
    <row r="1047" spans="2:46" ht="10.5" customHeight="1" x14ac:dyDescent="0.25">
      <c r="B1047" s="29" t="s">
        <v>158</v>
      </c>
      <c r="C1047" s="5" t="s">
        <v>159</v>
      </c>
      <c r="D1047" s="23" t="s">
        <v>1395</v>
      </c>
      <c r="E1047" s="6">
        <v>1957</v>
      </c>
      <c r="F1047" s="7"/>
      <c r="G1047" s="32">
        <f t="shared" si="1904"/>
        <v>0</v>
      </c>
      <c r="H1047" s="33">
        <f t="shared" si="1905"/>
        <v>1</v>
      </c>
      <c r="I1047" s="34">
        <f t="shared" si="1906"/>
        <v>0</v>
      </c>
      <c r="J1047" s="35">
        <f t="shared" si="1907"/>
        <v>1</v>
      </c>
      <c r="K1047" s="15"/>
      <c r="L1047" s="15"/>
      <c r="M1047" s="15"/>
      <c r="N1047" s="14">
        <f t="shared" si="1908"/>
        <v>0</v>
      </c>
      <c r="O1047" s="15"/>
      <c r="P1047" s="15">
        <v>1</v>
      </c>
      <c r="Q1047" s="15"/>
      <c r="R1047" s="14">
        <f t="shared" si="1909"/>
        <v>1</v>
      </c>
      <c r="S1047" s="19"/>
      <c r="T1047" s="19"/>
      <c r="U1047" s="27"/>
      <c r="V1047" s="14">
        <f t="shared" si="1910"/>
        <v>0</v>
      </c>
      <c r="W1047" s="19"/>
      <c r="X1047" s="19"/>
      <c r="Y1047" s="27"/>
      <c r="Z1047" s="14">
        <f t="shared" ref="Z1047" si="1917">SUM(W1047:Y1047)</f>
        <v>0</v>
      </c>
      <c r="AA1047" s="19"/>
      <c r="AB1047" s="19"/>
      <c r="AC1047" s="27"/>
      <c r="AD1047" s="14">
        <f t="shared" ref="AD1047" si="1918">SUM(AA1047:AC1047)</f>
        <v>0</v>
      </c>
      <c r="AE1047" s="19"/>
      <c r="AF1047" s="19"/>
      <c r="AG1047" s="27"/>
      <c r="AH1047" s="14">
        <f t="shared" ref="AH1047" si="1919">SUM(AE1047:AG1047)</f>
        <v>0</v>
      </c>
      <c r="AI1047" s="19"/>
      <c r="AJ1047" s="19"/>
      <c r="AK1047" s="27"/>
      <c r="AL1047" s="14">
        <f t="shared" ref="AL1047" si="1920">SUM(AI1047:AK1047)</f>
        <v>0</v>
      </c>
      <c r="AM1047" s="19"/>
      <c r="AN1047" s="19"/>
      <c r="AO1047" s="27"/>
      <c r="AP1047" s="14">
        <f t="shared" ref="AP1047" si="1921">SUM(AM1047:AO1047)</f>
        <v>0</v>
      </c>
      <c r="AQ1047" s="19"/>
      <c r="AR1047" s="19"/>
      <c r="AS1047" s="27"/>
      <c r="AT1047" s="14">
        <f t="shared" ref="AT1047" si="1922">SUM(AQ1047:AS1047)</f>
        <v>0</v>
      </c>
    </row>
    <row r="1048" spans="2:46" ht="10.5" customHeight="1" x14ac:dyDescent="0.25">
      <c r="B1048" s="29" t="s">
        <v>161</v>
      </c>
      <c r="C1048" s="5" t="s">
        <v>73</v>
      </c>
      <c r="D1048" s="23" t="s">
        <v>1387</v>
      </c>
      <c r="E1048" s="6">
        <v>1952</v>
      </c>
      <c r="F1048" s="7"/>
      <c r="G1048" s="32">
        <f t="shared" si="1904"/>
        <v>0</v>
      </c>
      <c r="H1048" s="33">
        <f t="shared" si="1905"/>
        <v>1</v>
      </c>
      <c r="I1048" s="34">
        <f t="shared" si="1906"/>
        <v>0</v>
      </c>
      <c r="J1048" s="35">
        <f t="shared" si="1907"/>
        <v>1</v>
      </c>
      <c r="K1048" s="15"/>
      <c r="L1048" s="15">
        <v>1</v>
      </c>
      <c r="M1048" s="15"/>
      <c r="N1048" s="14">
        <f t="shared" si="1908"/>
        <v>1</v>
      </c>
      <c r="O1048" s="15"/>
      <c r="P1048" s="15"/>
      <c r="Q1048" s="15"/>
      <c r="R1048" s="14">
        <f t="shared" si="1909"/>
        <v>0</v>
      </c>
      <c r="S1048" s="19"/>
      <c r="T1048" s="19"/>
      <c r="U1048" s="27"/>
      <c r="V1048" s="14">
        <f t="shared" si="1910"/>
        <v>0</v>
      </c>
      <c r="W1048" s="19"/>
      <c r="X1048" s="19"/>
      <c r="Y1048" s="27"/>
      <c r="Z1048" s="14">
        <f>SUM(W1048:Y1048)</f>
        <v>0</v>
      </c>
      <c r="AA1048" s="19"/>
      <c r="AB1048" s="19"/>
      <c r="AC1048" s="27"/>
      <c r="AD1048" s="14">
        <f>SUM(AA1048:AC1048)</f>
        <v>0</v>
      </c>
      <c r="AE1048" s="19"/>
      <c r="AF1048" s="19"/>
      <c r="AG1048" s="27"/>
      <c r="AH1048" s="14">
        <f>SUM(AE1048:AG1048)</f>
        <v>0</v>
      </c>
      <c r="AI1048" s="19"/>
      <c r="AJ1048" s="19"/>
      <c r="AK1048" s="27"/>
      <c r="AL1048" s="14">
        <f>SUM(AI1048:AK1048)</f>
        <v>0</v>
      </c>
      <c r="AM1048" s="19"/>
      <c r="AN1048" s="19"/>
      <c r="AO1048" s="27"/>
      <c r="AP1048" s="14">
        <f>SUM(AM1048:AO1048)</f>
        <v>0</v>
      </c>
      <c r="AQ1048" s="19"/>
      <c r="AR1048" s="19"/>
      <c r="AS1048" s="27"/>
      <c r="AT1048" s="14">
        <f>SUM(AQ1048:AS1048)</f>
        <v>0</v>
      </c>
    </row>
    <row r="1049" spans="2:46" ht="10.5" customHeight="1" x14ac:dyDescent="0.25">
      <c r="B1049" s="29" t="s">
        <v>181</v>
      </c>
      <c r="C1049" s="5" t="s">
        <v>90</v>
      </c>
      <c r="D1049" s="23" t="s">
        <v>1399</v>
      </c>
      <c r="E1049" s="6">
        <v>1925</v>
      </c>
      <c r="F1049" s="7"/>
      <c r="G1049" s="32">
        <f t="shared" si="1904"/>
        <v>0</v>
      </c>
      <c r="H1049" s="33">
        <f t="shared" si="1905"/>
        <v>1</v>
      </c>
      <c r="I1049" s="34">
        <f t="shared" si="1906"/>
        <v>0</v>
      </c>
      <c r="J1049" s="35">
        <f t="shared" si="1907"/>
        <v>1</v>
      </c>
      <c r="K1049" s="15"/>
      <c r="L1049" s="15">
        <v>1</v>
      </c>
      <c r="M1049" s="15"/>
      <c r="N1049" s="14">
        <f t="shared" si="1908"/>
        <v>1</v>
      </c>
      <c r="O1049" s="15"/>
      <c r="P1049" s="15"/>
      <c r="Q1049" s="15"/>
      <c r="R1049" s="14">
        <f t="shared" si="1909"/>
        <v>0</v>
      </c>
      <c r="S1049" s="19"/>
      <c r="T1049" s="19"/>
      <c r="U1049" s="27"/>
      <c r="V1049" s="14">
        <f t="shared" si="1910"/>
        <v>0</v>
      </c>
      <c r="W1049" s="19"/>
      <c r="X1049" s="19"/>
      <c r="Y1049" s="27"/>
      <c r="Z1049" s="14">
        <f>SUM(W1049:Y1049)</f>
        <v>0</v>
      </c>
      <c r="AA1049" s="19"/>
      <c r="AB1049" s="19"/>
      <c r="AC1049" s="27"/>
      <c r="AD1049" s="14">
        <f>SUM(AA1049:AC1049)</f>
        <v>0</v>
      </c>
      <c r="AE1049" s="19"/>
      <c r="AF1049" s="19"/>
      <c r="AG1049" s="27"/>
      <c r="AH1049" s="14">
        <f>SUM(AE1049:AG1049)</f>
        <v>0</v>
      </c>
      <c r="AI1049" s="19"/>
      <c r="AJ1049" s="19"/>
      <c r="AK1049" s="27"/>
      <c r="AL1049" s="14">
        <f>SUM(AI1049:AK1049)</f>
        <v>0</v>
      </c>
      <c r="AM1049" s="19"/>
      <c r="AN1049" s="19"/>
      <c r="AO1049" s="27"/>
      <c r="AP1049" s="14">
        <f>SUM(AM1049:AO1049)</f>
        <v>0</v>
      </c>
      <c r="AQ1049" s="19"/>
      <c r="AR1049" s="19"/>
      <c r="AS1049" s="27"/>
      <c r="AT1049" s="14">
        <f>SUM(AQ1049:AS1049)</f>
        <v>0</v>
      </c>
    </row>
    <row r="1050" spans="2:46" ht="10.5" customHeight="1" x14ac:dyDescent="0.25">
      <c r="B1050" s="29" t="s">
        <v>1772</v>
      </c>
      <c r="C1050" s="5" t="s">
        <v>1669</v>
      </c>
      <c r="D1050" s="23" t="s">
        <v>1410</v>
      </c>
      <c r="E1050" s="6">
        <v>2017</v>
      </c>
      <c r="F1050" s="7"/>
      <c r="G1050" s="32">
        <f t="shared" ref="G1050" si="1923">K1050+O1050+S1050+W1050+AA1050+AE1050+AI1050+AM1050+AQ1050</f>
        <v>0</v>
      </c>
      <c r="H1050" s="33">
        <f t="shared" ref="H1050" si="1924">L1050+P1050+T1050+X1050+AB1050+AF1050+AJ1050+AN1050+AR1050</f>
        <v>1</v>
      </c>
      <c r="I1050" s="34">
        <f t="shared" ref="I1050" si="1925">M1050+Q1050+U1050+Y1050+AC1050+AG1050+AK1050+AO1050+AS1050</f>
        <v>0</v>
      </c>
      <c r="J1050" s="35">
        <f t="shared" ref="J1050" si="1926">SUM(G1050:I1050)</f>
        <v>1</v>
      </c>
      <c r="K1050" s="19"/>
      <c r="L1050" s="19"/>
      <c r="M1050" s="19"/>
      <c r="N1050" s="14">
        <f t="shared" ref="N1050" si="1927">SUM(K1050:M1050)</f>
        <v>0</v>
      </c>
      <c r="O1050" s="19"/>
      <c r="P1050" s="19"/>
      <c r="Q1050" s="19"/>
      <c r="R1050" s="14">
        <f t="shared" ref="R1050" si="1928">SUM(O1050:Q1050)</f>
        <v>0</v>
      </c>
      <c r="S1050" s="19"/>
      <c r="T1050" s="19"/>
      <c r="U1050" s="27"/>
      <c r="V1050" s="14">
        <f t="shared" ref="V1050" si="1929">SUM(S1050:U1050)</f>
        <v>0</v>
      </c>
      <c r="W1050" s="19"/>
      <c r="X1050" s="19"/>
      <c r="Y1050" s="27"/>
      <c r="Z1050" s="14">
        <f t="shared" ref="Z1050" si="1930">SUM(W1050:Y1050)</f>
        <v>0</v>
      </c>
      <c r="AA1050" s="19"/>
      <c r="AB1050" s="19"/>
      <c r="AC1050" s="27"/>
      <c r="AD1050" s="14">
        <f t="shared" ref="AD1050" si="1931">SUM(AA1050:AC1050)</f>
        <v>0</v>
      </c>
      <c r="AE1050" s="19"/>
      <c r="AF1050" s="19"/>
      <c r="AG1050" s="27"/>
      <c r="AH1050" s="14">
        <f t="shared" ref="AH1050" si="1932">SUM(AE1050:AG1050)</f>
        <v>0</v>
      </c>
      <c r="AI1050" s="19"/>
      <c r="AJ1050" s="19">
        <v>1</v>
      </c>
      <c r="AK1050" s="27"/>
      <c r="AL1050" s="14">
        <f t="shared" ref="AL1050" si="1933">SUM(AI1050:AK1050)</f>
        <v>1</v>
      </c>
      <c r="AM1050" s="19"/>
      <c r="AN1050" s="19"/>
      <c r="AO1050" s="27"/>
      <c r="AP1050" s="14">
        <f t="shared" ref="AP1050" si="1934">SUM(AM1050:AO1050)</f>
        <v>0</v>
      </c>
      <c r="AQ1050" s="19"/>
      <c r="AR1050" s="19"/>
      <c r="AS1050" s="27"/>
      <c r="AT1050" s="14">
        <f t="shared" ref="AT1050" si="1935">SUM(AQ1050:AS1050)</f>
        <v>0</v>
      </c>
    </row>
    <row r="1051" spans="2:46" ht="10.5" customHeight="1" x14ac:dyDescent="0.25">
      <c r="B1051" s="29" t="s">
        <v>229</v>
      </c>
      <c r="C1051" s="5" t="s">
        <v>232</v>
      </c>
      <c r="D1051" s="23" t="s">
        <v>1316</v>
      </c>
      <c r="E1051" s="6">
        <v>2004</v>
      </c>
      <c r="F1051" s="7"/>
      <c r="G1051" s="32">
        <f>K1051+O1051+S1051+W1051+AA1051+AE1051+AI1051+AM1051+AQ1051</f>
        <v>0</v>
      </c>
      <c r="H1051" s="33">
        <f>L1051+P1051+T1051+X1051+AB1051+AF1051+AJ1051+AN1051+AR1051</f>
        <v>1</v>
      </c>
      <c r="I1051" s="34">
        <f>M1051+Q1051+U1051+Y1051+AC1051+AG1051+AK1051+AO1051+AS1051</f>
        <v>0</v>
      </c>
      <c r="J1051" s="35">
        <f>SUM(G1051:I1051)</f>
        <v>1</v>
      </c>
      <c r="K1051" s="19"/>
      <c r="L1051" s="19"/>
      <c r="M1051" s="19"/>
      <c r="N1051" s="14">
        <f>SUM(K1051:M1051)</f>
        <v>0</v>
      </c>
      <c r="O1051" s="19"/>
      <c r="P1051" s="19">
        <v>1</v>
      </c>
      <c r="Q1051" s="19"/>
      <c r="R1051" s="14">
        <f>SUM(O1051:Q1051)</f>
        <v>1</v>
      </c>
      <c r="S1051" s="19"/>
      <c r="T1051" s="19"/>
      <c r="U1051" s="27"/>
      <c r="V1051" s="14">
        <f>SUM(S1051:U1051)</f>
        <v>0</v>
      </c>
      <c r="W1051" s="19"/>
      <c r="X1051" s="19"/>
      <c r="Y1051" s="27"/>
      <c r="Z1051" s="14">
        <f>SUM(W1051:Y1051)</f>
        <v>0</v>
      </c>
      <c r="AA1051" s="19"/>
      <c r="AB1051" s="19"/>
      <c r="AC1051" s="27"/>
      <c r="AD1051" s="14">
        <f>SUM(AA1051:AC1051)</f>
        <v>0</v>
      </c>
      <c r="AE1051" s="19"/>
      <c r="AF1051" s="19"/>
      <c r="AG1051" s="27"/>
      <c r="AH1051" s="14">
        <f>SUM(AE1051:AG1051)</f>
        <v>0</v>
      </c>
      <c r="AI1051" s="19"/>
      <c r="AJ1051" s="19"/>
      <c r="AK1051" s="27"/>
      <c r="AL1051" s="14">
        <f>SUM(AI1051:AK1051)</f>
        <v>0</v>
      </c>
      <c r="AM1051" s="19"/>
      <c r="AN1051" s="19"/>
      <c r="AO1051" s="27"/>
      <c r="AP1051" s="14">
        <f>SUM(AM1051:AO1051)</f>
        <v>0</v>
      </c>
      <c r="AQ1051" s="19"/>
      <c r="AR1051" s="19"/>
      <c r="AS1051" s="27"/>
      <c r="AT1051" s="14">
        <f>SUM(AQ1051:AS1051)</f>
        <v>0</v>
      </c>
    </row>
    <row r="1052" spans="2:46" ht="10.5" customHeight="1" x14ac:dyDescent="0.25">
      <c r="B1052" s="29" t="s">
        <v>233</v>
      </c>
      <c r="C1052" s="5" t="s">
        <v>230</v>
      </c>
      <c r="D1052" s="23" t="s">
        <v>1406</v>
      </c>
      <c r="E1052" s="6">
        <v>2017</v>
      </c>
      <c r="F1052" s="7"/>
      <c r="G1052" s="32">
        <f t="shared" ref="G1052" si="1936">K1052+O1052+S1052+W1052+AA1052+AE1052+AI1052+AM1052+AQ1052</f>
        <v>0</v>
      </c>
      <c r="H1052" s="33">
        <f t="shared" ref="H1052" si="1937">L1052+P1052+T1052+X1052+AB1052+AF1052+AJ1052+AN1052+AR1052</f>
        <v>1</v>
      </c>
      <c r="I1052" s="34">
        <f t="shared" ref="I1052" si="1938">M1052+Q1052+U1052+Y1052+AC1052+AG1052+AK1052+AO1052+AS1052</f>
        <v>0</v>
      </c>
      <c r="J1052" s="35">
        <f t="shared" ref="J1052" si="1939">SUM(G1052:I1052)</f>
        <v>1</v>
      </c>
      <c r="K1052" s="19"/>
      <c r="L1052" s="19"/>
      <c r="M1052" s="19"/>
      <c r="N1052" s="14">
        <f t="shared" ref="N1052" si="1940">SUM(K1052:M1052)</f>
        <v>0</v>
      </c>
      <c r="O1052" s="19"/>
      <c r="P1052" s="19"/>
      <c r="Q1052" s="19"/>
      <c r="R1052" s="14">
        <f t="shared" ref="R1052" si="1941">SUM(O1052:Q1052)</f>
        <v>0</v>
      </c>
      <c r="S1052" s="19"/>
      <c r="T1052" s="19"/>
      <c r="U1052" s="27"/>
      <c r="V1052" s="14">
        <f t="shared" ref="V1052" si="1942">SUM(S1052:U1052)</f>
        <v>0</v>
      </c>
      <c r="W1052" s="19"/>
      <c r="X1052" s="19"/>
      <c r="Y1052" s="27"/>
      <c r="Z1052" s="14">
        <f t="shared" ref="Z1052" si="1943">SUM(W1052:Y1052)</f>
        <v>0</v>
      </c>
      <c r="AA1052" s="19"/>
      <c r="AB1052" s="19"/>
      <c r="AC1052" s="27"/>
      <c r="AD1052" s="14">
        <f t="shared" ref="AD1052" si="1944">SUM(AA1052:AC1052)</f>
        <v>0</v>
      </c>
      <c r="AE1052" s="19"/>
      <c r="AF1052" s="19"/>
      <c r="AG1052" s="27"/>
      <c r="AH1052" s="14">
        <f t="shared" ref="AH1052" si="1945">SUM(AE1052:AG1052)</f>
        <v>0</v>
      </c>
      <c r="AI1052" s="19"/>
      <c r="AJ1052" s="19"/>
      <c r="AK1052" s="27"/>
      <c r="AL1052" s="14">
        <f t="shared" ref="AL1052" si="1946">SUM(AI1052:AK1052)</f>
        <v>0</v>
      </c>
      <c r="AM1052" s="19"/>
      <c r="AN1052" s="19">
        <v>1</v>
      </c>
      <c r="AO1052" s="27"/>
      <c r="AP1052" s="14">
        <f t="shared" ref="AP1052" si="1947">SUM(AM1052:AO1052)</f>
        <v>1</v>
      </c>
      <c r="AQ1052" s="19"/>
      <c r="AR1052" s="19"/>
      <c r="AS1052" s="27"/>
      <c r="AT1052" s="14">
        <f t="shared" ref="AT1052" si="1948">SUM(AQ1052:AS1052)</f>
        <v>0</v>
      </c>
    </row>
    <row r="1053" spans="2:46" ht="10.5" customHeight="1" x14ac:dyDescent="0.25">
      <c r="B1053" s="29" t="s">
        <v>258</v>
      </c>
      <c r="C1053" s="5" t="s">
        <v>70</v>
      </c>
      <c r="D1053" s="23" t="s">
        <v>1276</v>
      </c>
      <c r="E1053" s="6">
        <v>1918</v>
      </c>
      <c r="F1053" s="7"/>
      <c r="G1053" s="32">
        <f t="shared" ref="G1053:I1055" si="1949">K1053+O1053+S1053+W1053+AA1053+AE1053+AI1053+AM1053+AQ1053</f>
        <v>0</v>
      </c>
      <c r="H1053" s="33">
        <f t="shared" si="1949"/>
        <v>1</v>
      </c>
      <c r="I1053" s="34">
        <f t="shared" si="1949"/>
        <v>0</v>
      </c>
      <c r="J1053" s="35">
        <f>SUM(G1053:I1053)</f>
        <v>1</v>
      </c>
      <c r="K1053" s="19"/>
      <c r="L1053" s="19">
        <v>1</v>
      </c>
      <c r="M1053" s="19"/>
      <c r="N1053" s="14">
        <f>SUM(K1053:M1053)</f>
        <v>1</v>
      </c>
      <c r="O1053" s="19"/>
      <c r="P1053" s="19"/>
      <c r="Q1053" s="19"/>
      <c r="R1053" s="14">
        <f>SUM(O1053:Q1053)</f>
        <v>0</v>
      </c>
      <c r="S1053" s="19"/>
      <c r="T1053" s="19"/>
      <c r="U1053" s="27"/>
      <c r="V1053" s="14">
        <f>SUM(S1053:U1053)</f>
        <v>0</v>
      </c>
      <c r="W1053" s="19"/>
      <c r="X1053" s="19"/>
      <c r="Y1053" s="27"/>
      <c r="Z1053" s="14">
        <f>SUM(W1053:Y1053)</f>
        <v>0</v>
      </c>
      <c r="AA1053" s="19"/>
      <c r="AB1053" s="19"/>
      <c r="AC1053" s="27"/>
      <c r="AD1053" s="14">
        <f>SUM(AA1053:AC1053)</f>
        <v>0</v>
      </c>
      <c r="AE1053" s="19"/>
      <c r="AF1053" s="19"/>
      <c r="AG1053" s="27"/>
      <c r="AH1053" s="14">
        <f>SUM(AE1053:AG1053)</f>
        <v>0</v>
      </c>
      <c r="AI1053" s="19"/>
      <c r="AJ1053" s="19"/>
      <c r="AK1053" s="27"/>
      <c r="AL1053" s="14">
        <f>SUM(AI1053:AK1053)</f>
        <v>0</v>
      </c>
      <c r="AM1053" s="19"/>
      <c r="AN1053" s="19"/>
      <c r="AO1053" s="27"/>
      <c r="AP1053" s="14">
        <f>SUM(AM1053:AO1053)</f>
        <v>0</v>
      </c>
      <c r="AQ1053" s="19"/>
      <c r="AR1053" s="19"/>
      <c r="AS1053" s="27"/>
      <c r="AT1053" s="14">
        <f>SUM(AQ1053:AS1053)</f>
        <v>0</v>
      </c>
    </row>
    <row r="1054" spans="2:46" ht="10.5" customHeight="1" x14ac:dyDescent="0.25">
      <c r="B1054" s="29" t="s">
        <v>259</v>
      </c>
      <c r="C1054" s="5" t="s">
        <v>11</v>
      </c>
      <c r="D1054" s="23" t="s">
        <v>1573</v>
      </c>
      <c r="E1054" s="6">
        <v>1930</v>
      </c>
      <c r="F1054" s="7"/>
      <c r="G1054" s="32">
        <f t="shared" si="1949"/>
        <v>0</v>
      </c>
      <c r="H1054" s="33">
        <f t="shared" si="1949"/>
        <v>1</v>
      </c>
      <c r="I1054" s="34">
        <f t="shared" si="1949"/>
        <v>0</v>
      </c>
      <c r="J1054" s="35">
        <f>SUM(G1054:I1054)</f>
        <v>1</v>
      </c>
      <c r="K1054" s="19"/>
      <c r="L1054" s="19"/>
      <c r="M1054" s="19"/>
      <c r="N1054" s="14">
        <f>SUM(K1054:M1054)</f>
        <v>0</v>
      </c>
      <c r="O1054" s="19"/>
      <c r="P1054" s="19">
        <v>1</v>
      </c>
      <c r="Q1054" s="19"/>
      <c r="R1054" s="14">
        <f>SUM(O1054:Q1054)</f>
        <v>1</v>
      </c>
      <c r="S1054" s="19"/>
      <c r="T1054" s="19"/>
      <c r="U1054" s="27"/>
      <c r="V1054" s="14">
        <f>SUM(S1054:U1054)</f>
        <v>0</v>
      </c>
      <c r="W1054" s="19"/>
      <c r="X1054" s="19"/>
      <c r="Y1054" s="27"/>
      <c r="Z1054" s="14">
        <f>SUM(W1054:Y1054)</f>
        <v>0</v>
      </c>
      <c r="AA1054" s="19"/>
      <c r="AB1054" s="19"/>
      <c r="AC1054" s="27"/>
      <c r="AD1054" s="14">
        <f>SUM(AA1054:AC1054)</f>
        <v>0</v>
      </c>
      <c r="AE1054" s="19"/>
      <c r="AF1054" s="19"/>
      <c r="AG1054" s="27"/>
      <c r="AH1054" s="14">
        <f>SUM(AE1054:AG1054)</f>
        <v>0</v>
      </c>
      <c r="AI1054" s="19"/>
      <c r="AJ1054" s="19"/>
      <c r="AK1054" s="27"/>
      <c r="AL1054" s="14">
        <f>SUM(AI1054:AK1054)</f>
        <v>0</v>
      </c>
      <c r="AM1054" s="19"/>
      <c r="AN1054" s="19"/>
      <c r="AO1054" s="27"/>
      <c r="AP1054" s="14">
        <f>SUM(AM1054:AO1054)</f>
        <v>0</v>
      </c>
      <c r="AQ1054" s="19"/>
      <c r="AR1054" s="19"/>
      <c r="AS1054" s="27"/>
      <c r="AT1054" s="14">
        <f>SUM(AQ1054:AS1054)</f>
        <v>0</v>
      </c>
    </row>
    <row r="1055" spans="2:46" ht="10.5" customHeight="1" x14ac:dyDescent="0.25">
      <c r="B1055" s="29" t="s">
        <v>271</v>
      </c>
      <c r="C1055" s="5" t="s">
        <v>234</v>
      </c>
      <c r="D1055" s="23" t="s">
        <v>1574</v>
      </c>
      <c r="E1055" s="6">
        <v>1976</v>
      </c>
      <c r="F1055" s="7"/>
      <c r="G1055" s="32">
        <f t="shared" si="1949"/>
        <v>0</v>
      </c>
      <c r="H1055" s="33">
        <f t="shared" si="1949"/>
        <v>1</v>
      </c>
      <c r="I1055" s="34">
        <f t="shared" si="1949"/>
        <v>0</v>
      </c>
      <c r="J1055" s="35">
        <f>SUM(G1055:I1055)</f>
        <v>1</v>
      </c>
      <c r="K1055" s="19"/>
      <c r="L1055" s="19">
        <v>1</v>
      </c>
      <c r="M1055" s="19"/>
      <c r="N1055" s="14">
        <f>SUM(K1055:M1055)</f>
        <v>1</v>
      </c>
      <c r="O1055" s="19"/>
      <c r="P1055" s="19"/>
      <c r="Q1055" s="19"/>
      <c r="R1055" s="14">
        <f>SUM(O1055:Q1055)</f>
        <v>0</v>
      </c>
      <c r="S1055" s="19"/>
      <c r="T1055" s="19"/>
      <c r="U1055" s="27"/>
      <c r="V1055" s="14">
        <f>SUM(S1055:U1055)</f>
        <v>0</v>
      </c>
      <c r="W1055" s="19"/>
      <c r="X1055" s="19"/>
      <c r="Y1055" s="27"/>
      <c r="Z1055" s="14">
        <f>SUM(W1055:Y1055)</f>
        <v>0</v>
      </c>
      <c r="AA1055" s="19"/>
      <c r="AB1055" s="19"/>
      <c r="AC1055" s="27"/>
      <c r="AD1055" s="14">
        <f>SUM(AA1055:AC1055)</f>
        <v>0</v>
      </c>
      <c r="AE1055" s="19"/>
      <c r="AF1055" s="19"/>
      <c r="AG1055" s="27"/>
      <c r="AH1055" s="14">
        <f>SUM(AE1055:AG1055)</f>
        <v>0</v>
      </c>
      <c r="AI1055" s="19"/>
      <c r="AJ1055" s="19"/>
      <c r="AK1055" s="27"/>
      <c r="AL1055" s="14">
        <f>SUM(AI1055:AK1055)</f>
        <v>0</v>
      </c>
      <c r="AM1055" s="19"/>
      <c r="AN1055" s="19"/>
      <c r="AO1055" s="27"/>
      <c r="AP1055" s="14">
        <f>SUM(AM1055:AO1055)</f>
        <v>0</v>
      </c>
      <c r="AQ1055" s="19"/>
      <c r="AR1055" s="19"/>
      <c r="AS1055" s="27"/>
      <c r="AT1055" s="14">
        <f>SUM(AQ1055:AS1055)</f>
        <v>0</v>
      </c>
    </row>
    <row r="1056" spans="2:46" ht="10.5" customHeight="1" x14ac:dyDescent="0.25">
      <c r="B1056" s="29" t="s">
        <v>275</v>
      </c>
      <c r="C1056" s="5" t="s">
        <v>492</v>
      </c>
      <c r="D1056" s="23" t="s">
        <v>1318</v>
      </c>
      <c r="E1056" s="6">
        <v>2016</v>
      </c>
      <c r="F1056" s="7"/>
      <c r="G1056" s="32">
        <f t="shared" ref="G1056" si="1950">K1056+O1056+S1056+W1056+AA1056+AE1056+AI1056+AM1056+AQ1056</f>
        <v>0</v>
      </c>
      <c r="H1056" s="33">
        <f t="shared" ref="H1056" si="1951">L1056+P1056+T1056+X1056+AB1056+AF1056+AJ1056+AN1056+AR1056</f>
        <v>1</v>
      </c>
      <c r="I1056" s="34">
        <f t="shared" ref="I1056" si="1952">M1056+Q1056+U1056+Y1056+AC1056+AG1056+AK1056+AO1056+AS1056</f>
        <v>0</v>
      </c>
      <c r="J1056" s="35">
        <f t="shared" ref="J1056" si="1953">SUM(G1056:I1056)</f>
        <v>1</v>
      </c>
      <c r="K1056" s="19"/>
      <c r="L1056" s="19"/>
      <c r="M1056" s="19"/>
      <c r="N1056" s="14">
        <f t="shared" ref="N1056" si="1954">SUM(K1056:M1056)</f>
        <v>0</v>
      </c>
      <c r="O1056" s="19"/>
      <c r="P1056" s="19"/>
      <c r="Q1056" s="19"/>
      <c r="R1056" s="14">
        <f t="shared" ref="R1056" si="1955">SUM(O1056:Q1056)</f>
        <v>0</v>
      </c>
      <c r="S1056" s="19"/>
      <c r="T1056" s="19"/>
      <c r="U1056" s="27"/>
      <c r="V1056" s="14">
        <f t="shared" ref="V1056" si="1956">SUM(S1056:U1056)</f>
        <v>0</v>
      </c>
      <c r="W1056" s="19"/>
      <c r="X1056" s="19"/>
      <c r="Y1056" s="27"/>
      <c r="Z1056" s="14">
        <f t="shared" ref="Z1056" si="1957">SUM(W1056:Y1056)</f>
        <v>0</v>
      </c>
      <c r="AA1056" s="19"/>
      <c r="AB1056" s="19"/>
      <c r="AC1056" s="27"/>
      <c r="AD1056" s="14">
        <f t="shared" ref="AD1056" si="1958">SUM(AA1056:AC1056)</f>
        <v>0</v>
      </c>
      <c r="AE1056" s="19"/>
      <c r="AF1056" s="19"/>
      <c r="AG1056" s="27"/>
      <c r="AH1056" s="14">
        <f t="shared" ref="AH1056" si="1959">SUM(AE1056:AG1056)</f>
        <v>0</v>
      </c>
      <c r="AI1056" s="19"/>
      <c r="AJ1056" s="19"/>
      <c r="AK1056" s="27"/>
      <c r="AL1056" s="14">
        <f t="shared" ref="AL1056" si="1960">SUM(AI1056:AK1056)</f>
        <v>0</v>
      </c>
      <c r="AM1056" s="19"/>
      <c r="AN1056" s="19"/>
      <c r="AO1056" s="27"/>
      <c r="AP1056" s="14">
        <f t="shared" ref="AP1056" si="1961">SUM(AM1056:AO1056)</f>
        <v>0</v>
      </c>
      <c r="AQ1056" s="19"/>
      <c r="AR1056" s="19">
        <v>1</v>
      </c>
      <c r="AS1056" s="27"/>
      <c r="AT1056" s="14">
        <f t="shared" ref="AT1056" si="1962">SUM(AQ1056:AS1056)</f>
        <v>1</v>
      </c>
    </row>
    <row r="1057" spans="2:46" ht="10.5" customHeight="1" x14ac:dyDescent="0.25">
      <c r="B1057" s="29" t="s">
        <v>280</v>
      </c>
      <c r="C1057" s="5" t="s">
        <v>281</v>
      </c>
      <c r="D1057" s="23" t="s">
        <v>1575</v>
      </c>
      <c r="E1057" s="6">
        <v>1999</v>
      </c>
      <c r="F1057" s="7"/>
      <c r="G1057" s="32">
        <f t="shared" ref="G1057:G1187" si="1963">K1057+O1057+S1057+W1057+AA1057+AE1057+AI1057+AM1057+AQ1057</f>
        <v>0</v>
      </c>
      <c r="H1057" s="33">
        <f t="shared" ref="H1057:H1187" si="1964">L1057+P1057+T1057+X1057+AB1057+AF1057+AJ1057+AN1057+AR1057</f>
        <v>1</v>
      </c>
      <c r="I1057" s="34">
        <f t="shared" ref="I1057:I1187" si="1965">M1057+Q1057+U1057+Y1057+AC1057+AG1057+AK1057+AO1057+AS1057</f>
        <v>0</v>
      </c>
      <c r="J1057" s="35">
        <f t="shared" ref="J1057:J1187" si="1966">SUM(G1057:I1057)</f>
        <v>1</v>
      </c>
      <c r="K1057" s="19"/>
      <c r="L1057" s="19"/>
      <c r="M1057" s="19"/>
      <c r="N1057" s="14">
        <f t="shared" ref="N1057:N1187" si="1967">SUM(K1057:M1057)</f>
        <v>0</v>
      </c>
      <c r="O1057" s="19"/>
      <c r="P1057" s="19"/>
      <c r="Q1057" s="19"/>
      <c r="R1057" s="14">
        <f t="shared" ref="R1057:R1187" si="1968">SUM(O1057:Q1057)</f>
        <v>0</v>
      </c>
      <c r="S1057" s="19"/>
      <c r="T1057" s="19">
        <v>1</v>
      </c>
      <c r="U1057" s="27"/>
      <c r="V1057" s="14">
        <f t="shared" ref="V1057:V1187" si="1969">SUM(S1057:U1057)</f>
        <v>1</v>
      </c>
      <c r="W1057" s="19"/>
      <c r="X1057" s="19"/>
      <c r="Y1057" s="27"/>
      <c r="Z1057" s="14">
        <f t="shared" ref="Z1057:Z1187" si="1970">SUM(W1057:Y1057)</f>
        <v>0</v>
      </c>
      <c r="AA1057" s="19"/>
      <c r="AB1057" s="19"/>
      <c r="AC1057" s="27"/>
      <c r="AD1057" s="14">
        <f t="shared" ref="AD1057:AD1187" si="1971">SUM(AA1057:AC1057)</f>
        <v>0</v>
      </c>
      <c r="AE1057" s="19"/>
      <c r="AF1057" s="19"/>
      <c r="AG1057" s="27"/>
      <c r="AH1057" s="14">
        <f t="shared" ref="AH1057:AH1187" si="1972">SUM(AE1057:AG1057)</f>
        <v>0</v>
      </c>
      <c r="AI1057" s="19"/>
      <c r="AJ1057" s="19"/>
      <c r="AK1057" s="27"/>
      <c r="AL1057" s="14">
        <f t="shared" ref="AL1057:AL1187" si="1973">SUM(AI1057:AK1057)</f>
        <v>0</v>
      </c>
      <c r="AM1057" s="19"/>
      <c r="AN1057" s="19"/>
      <c r="AO1057" s="27"/>
      <c r="AP1057" s="14">
        <f t="shared" ref="AP1057:AP1187" si="1974">SUM(AM1057:AO1057)</f>
        <v>0</v>
      </c>
      <c r="AQ1057" s="19"/>
      <c r="AR1057" s="19"/>
      <c r="AS1057" s="27"/>
      <c r="AT1057" s="14">
        <f t="shared" ref="AT1057:AT1187" si="1975">SUM(AQ1057:AS1057)</f>
        <v>0</v>
      </c>
    </row>
    <row r="1058" spans="2:46" ht="10.5" customHeight="1" x14ac:dyDescent="0.25">
      <c r="B1058" s="29" t="s">
        <v>302</v>
      </c>
      <c r="C1058" s="5" t="s">
        <v>303</v>
      </c>
      <c r="D1058" s="23" t="s">
        <v>1266</v>
      </c>
      <c r="E1058" s="21">
        <v>1925</v>
      </c>
      <c r="F1058" s="22"/>
      <c r="G1058" s="32">
        <f t="shared" si="1963"/>
        <v>0</v>
      </c>
      <c r="H1058" s="33">
        <f t="shared" si="1964"/>
        <v>1</v>
      </c>
      <c r="I1058" s="34">
        <f t="shared" si="1965"/>
        <v>0</v>
      </c>
      <c r="J1058" s="35">
        <f t="shared" si="1966"/>
        <v>1</v>
      </c>
      <c r="K1058" s="15"/>
      <c r="L1058" s="15"/>
      <c r="M1058" s="15"/>
      <c r="N1058" s="14">
        <f t="shared" si="1967"/>
        <v>0</v>
      </c>
      <c r="O1058" s="19"/>
      <c r="P1058" s="19">
        <v>1</v>
      </c>
      <c r="Q1058" s="19"/>
      <c r="R1058" s="14">
        <f t="shared" si="1968"/>
        <v>1</v>
      </c>
      <c r="S1058" s="19"/>
      <c r="T1058" s="19"/>
      <c r="U1058" s="27"/>
      <c r="V1058" s="14">
        <f t="shared" si="1969"/>
        <v>0</v>
      </c>
      <c r="W1058" s="19"/>
      <c r="X1058" s="19"/>
      <c r="Y1058" s="27"/>
      <c r="Z1058" s="14">
        <f t="shared" si="1970"/>
        <v>0</v>
      </c>
      <c r="AA1058" s="19"/>
      <c r="AB1058" s="19"/>
      <c r="AC1058" s="27"/>
      <c r="AD1058" s="14">
        <f t="shared" si="1971"/>
        <v>0</v>
      </c>
      <c r="AE1058" s="19"/>
      <c r="AF1058" s="19"/>
      <c r="AG1058" s="27"/>
      <c r="AH1058" s="14">
        <f t="shared" si="1972"/>
        <v>0</v>
      </c>
      <c r="AI1058" s="19"/>
      <c r="AJ1058" s="19"/>
      <c r="AK1058" s="27"/>
      <c r="AL1058" s="14">
        <f t="shared" si="1973"/>
        <v>0</v>
      </c>
      <c r="AM1058" s="19"/>
      <c r="AN1058" s="19"/>
      <c r="AO1058" s="27"/>
      <c r="AP1058" s="14">
        <f t="shared" si="1974"/>
        <v>0</v>
      </c>
      <c r="AQ1058" s="19"/>
      <c r="AR1058" s="19"/>
      <c r="AS1058" s="27"/>
      <c r="AT1058" s="14">
        <f t="shared" si="1975"/>
        <v>0</v>
      </c>
    </row>
    <row r="1059" spans="2:46" ht="10.5" customHeight="1" x14ac:dyDescent="0.25">
      <c r="B1059" s="29" t="s">
        <v>317</v>
      </c>
      <c r="C1059" s="5" t="s">
        <v>25</v>
      </c>
      <c r="D1059" s="23" t="s">
        <v>1568</v>
      </c>
      <c r="E1059" s="21">
        <v>1911</v>
      </c>
      <c r="F1059" s="22"/>
      <c r="G1059" s="32">
        <f t="shared" si="1963"/>
        <v>0</v>
      </c>
      <c r="H1059" s="33">
        <f t="shared" si="1964"/>
        <v>1</v>
      </c>
      <c r="I1059" s="34">
        <f t="shared" si="1965"/>
        <v>0</v>
      </c>
      <c r="J1059" s="35">
        <f t="shared" si="1966"/>
        <v>1</v>
      </c>
      <c r="K1059" s="15"/>
      <c r="L1059" s="15">
        <v>1</v>
      </c>
      <c r="M1059" s="15"/>
      <c r="N1059" s="14">
        <f t="shared" si="1967"/>
        <v>1</v>
      </c>
      <c r="O1059" s="19"/>
      <c r="P1059" s="19"/>
      <c r="Q1059" s="19"/>
      <c r="R1059" s="14">
        <f t="shared" si="1968"/>
        <v>0</v>
      </c>
      <c r="S1059" s="19"/>
      <c r="T1059" s="19"/>
      <c r="U1059" s="27"/>
      <c r="V1059" s="14">
        <f t="shared" si="1969"/>
        <v>0</v>
      </c>
      <c r="W1059" s="19"/>
      <c r="X1059" s="19"/>
      <c r="Y1059" s="27"/>
      <c r="Z1059" s="14">
        <f t="shared" si="1970"/>
        <v>0</v>
      </c>
      <c r="AA1059" s="19"/>
      <c r="AB1059" s="19"/>
      <c r="AC1059" s="27"/>
      <c r="AD1059" s="14">
        <f t="shared" si="1971"/>
        <v>0</v>
      </c>
      <c r="AE1059" s="19"/>
      <c r="AF1059" s="19"/>
      <c r="AG1059" s="27"/>
      <c r="AH1059" s="14">
        <f t="shared" si="1972"/>
        <v>0</v>
      </c>
      <c r="AI1059" s="19"/>
      <c r="AJ1059" s="19"/>
      <c r="AK1059" s="27"/>
      <c r="AL1059" s="14">
        <f t="shared" si="1973"/>
        <v>0</v>
      </c>
      <c r="AM1059" s="19"/>
      <c r="AN1059" s="19"/>
      <c r="AO1059" s="27"/>
      <c r="AP1059" s="14">
        <f t="shared" si="1974"/>
        <v>0</v>
      </c>
      <c r="AQ1059" s="19"/>
      <c r="AR1059" s="19"/>
      <c r="AS1059" s="27"/>
      <c r="AT1059" s="14">
        <f t="shared" si="1975"/>
        <v>0</v>
      </c>
    </row>
    <row r="1060" spans="2:46" ht="10.5" customHeight="1" x14ac:dyDescent="0.25">
      <c r="B1060" s="29" t="s">
        <v>356</v>
      </c>
      <c r="C1060" s="5" t="s">
        <v>204</v>
      </c>
      <c r="D1060" s="23" t="s">
        <v>1566</v>
      </c>
      <c r="E1060" s="21">
        <v>1956</v>
      </c>
      <c r="F1060" s="22"/>
      <c r="G1060" s="32">
        <f t="shared" si="1963"/>
        <v>0</v>
      </c>
      <c r="H1060" s="33">
        <f t="shared" si="1964"/>
        <v>1</v>
      </c>
      <c r="I1060" s="34">
        <f t="shared" si="1965"/>
        <v>0</v>
      </c>
      <c r="J1060" s="35">
        <f t="shared" si="1966"/>
        <v>1</v>
      </c>
      <c r="K1060" s="15"/>
      <c r="L1060" s="15"/>
      <c r="M1060" s="15"/>
      <c r="N1060" s="14">
        <f t="shared" si="1967"/>
        <v>0</v>
      </c>
      <c r="O1060" s="19"/>
      <c r="P1060" s="19">
        <v>1</v>
      </c>
      <c r="Q1060" s="19"/>
      <c r="R1060" s="14">
        <f t="shared" si="1968"/>
        <v>1</v>
      </c>
      <c r="S1060" s="19"/>
      <c r="T1060" s="19"/>
      <c r="U1060" s="27"/>
      <c r="V1060" s="14">
        <f t="shared" si="1969"/>
        <v>0</v>
      </c>
      <c r="W1060" s="19"/>
      <c r="X1060" s="19"/>
      <c r="Y1060" s="27"/>
      <c r="Z1060" s="14">
        <f t="shared" si="1970"/>
        <v>0</v>
      </c>
      <c r="AA1060" s="19"/>
      <c r="AB1060" s="19"/>
      <c r="AC1060" s="27"/>
      <c r="AD1060" s="14">
        <f t="shared" si="1971"/>
        <v>0</v>
      </c>
      <c r="AE1060" s="19"/>
      <c r="AF1060" s="19"/>
      <c r="AG1060" s="27"/>
      <c r="AH1060" s="14">
        <f t="shared" si="1972"/>
        <v>0</v>
      </c>
      <c r="AI1060" s="19"/>
      <c r="AJ1060" s="19"/>
      <c r="AK1060" s="27"/>
      <c r="AL1060" s="14">
        <f t="shared" si="1973"/>
        <v>0</v>
      </c>
      <c r="AM1060" s="19"/>
      <c r="AN1060" s="19"/>
      <c r="AO1060" s="27"/>
      <c r="AP1060" s="14">
        <f t="shared" si="1974"/>
        <v>0</v>
      </c>
      <c r="AQ1060" s="19"/>
      <c r="AR1060" s="19"/>
      <c r="AS1060" s="27"/>
      <c r="AT1060" s="14">
        <f t="shared" si="1975"/>
        <v>0</v>
      </c>
    </row>
    <row r="1061" spans="2:46" ht="10.5" customHeight="1" x14ac:dyDescent="0.25">
      <c r="B1061" s="29" t="s">
        <v>366</v>
      </c>
      <c r="C1061" s="5" t="s">
        <v>235</v>
      </c>
      <c r="D1061" s="23" t="s">
        <v>1260</v>
      </c>
      <c r="E1061" s="21">
        <v>1932</v>
      </c>
      <c r="F1061" s="22"/>
      <c r="G1061" s="32">
        <f t="shared" si="1963"/>
        <v>0</v>
      </c>
      <c r="H1061" s="33">
        <f t="shared" si="1964"/>
        <v>1</v>
      </c>
      <c r="I1061" s="34">
        <f t="shared" si="1965"/>
        <v>0</v>
      </c>
      <c r="J1061" s="35">
        <f t="shared" si="1966"/>
        <v>1</v>
      </c>
      <c r="K1061" s="15"/>
      <c r="L1061" s="15"/>
      <c r="M1061" s="15"/>
      <c r="N1061" s="14">
        <f t="shared" si="1967"/>
        <v>0</v>
      </c>
      <c r="O1061" s="19"/>
      <c r="P1061" s="19">
        <v>1</v>
      </c>
      <c r="Q1061" s="19"/>
      <c r="R1061" s="14">
        <f t="shared" si="1968"/>
        <v>1</v>
      </c>
      <c r="S1061" s="19"/>
      <c r="T1061" s="19"/>
      <c r="U1061" s="27"/>
      <c r="V1061" s="14">
        <f t="shared" si="1969"/>
        <v>0</v>
      </c>
      <c r="W1061" s="19"/>
      <c r="X1061" s="19"/>
      <c r="Y1061" s="27"/>
      <c r="Z1061" s="14">
        <f t="shared" si="1970"/>
        <v>0</v>
      </c>
      <c r="AA1061" s="19"/>
      <c r="AB1061" s="19"/>
      <c r="AC1061" s="27"/>
      <c r="AD1061" s="14">
        <f t="shared" si="1971"/>
        <v>0</v>
      </c>
      <c r="AE1061" s="19"/>
      <c r="AF1061" s="19"/>
      <c r="AG1061" s="27"/>
      <c r="AH1061" s="14">
        <f t="shared" si="1972"/>
        <v>0</v>
      </c>
      <c r="AI1061" s="19"/>
      <c r="AJ1061" s="19"/>
      <c r="AK1061" s="27"/>
      <c r="AL1061" s="14">
        <f t="shared" si="1973"/>
        <v>0</v>
      </c>
      <c r="AM1061" s="19"/>
      <c r="AN1061" s="19"/>
      <c r="AO1061" s="27"/>
      <c r="AP1061" s="14">
        <f t="shared" si="1974"/>
        <v>0</v>
      </c>
      <c r="AQ1061" s="19"/>
      <c r="AR1061" s="19"/>
      <c r="AS1061" s="27"/>
      <c r="AT1061" s="14">
        <f t="shared" si="1975"/>
        <v>0</v>
      </c>
    </row>
    <row r="1062" spans="2:46" ht="10.5" customHeight="1" x14ac:dyDescent="0.25">
      <c r="B1062" s="29" t="s">
        <v>369</v>
      </c>
      <c r="C1062" s="5" t="s">
        <v>11</v>
      </c>
      <c r="D1062" s="23" t="s">
        <v>1276</v>
      </c>
      <c r="E1062" s="21">
        <v>1923</v>
      </c>
      <c r="F1062" s="22"/>
      <c r="G1062" s="32">
        <f t="shared" si="1963"/>
        <v>0</v>
      </c>
      <c r="H1062" s="33">
        <f t="shared" si="1964"/>
        <v>1</v>
      </c>
      <c r="I1062" s="34">
        <f t="shared" si="1965"/>
        <v>0</v>
      </c>
      <c r="J1062" s="35">
        <f t="shared" si="1966"/>
        <v>1</v>
      </c>
      <c r="K1062" s="15"/>
      <c r="L1062" s="15">
        <v>1</v>
      </c>
      <c r="M1062" s="15"/>
      <c r="N1062" s="14">
        <f t="shared" si="1967"/>
        <v>1</v>
      </c>
      <c r="O1062" s="19"/>
      <c r="P1062" s="19"/>
      <c r="Q1062" s="19"/>
      <c r="R1062" s="14">
        <f t="shared" si="1968"/>
        <v>0</v>
      </c>
      <c r="S1062" s="19"/>
      <c r="T1062" s="19"/>
      <c r="U1062" s="27"/>
      <c r="V1062" s="14">
        <f t="shared" si="1969"/>
        <v>0</v>
      </c>
      <c r="W1062" s="19"/>
      <c r="X1062" s="19"/>
      <c r="Y1062" s="27"/>
      <c r="Z1062" s="14">
        <f t="shared" si="1970"/>
        <v>0</v>
      </c>
      <c r="AA1062" s="19"/>
      <c r="AB1062" s="19"/>
      <c r="AC1062" s="27"/>
      <c r="AD1062" s="14">
        <f t="shared" si="1971"/>
        <v>0</v>
      </c>
      <c r="AE1062" s="19"/>
      <c r="AF1062" s="19"/>
      <c r="AG1062" s="27"/>
      <c r="AH1062" s="14">
        <f t="shared" si="1972"/>
        <v>0</v>
      </c>
      <c r="AI1062" s="19"/>
      <c r="AJ1062" s="19"/>
      <c r="AK1062" s="27"/>
      <c r="AL1062" s="14">
        <f t="shared" si="1973"/>
        <v>0</v>
      </c>
      <c r="AM1062" s="19"/>
      <c r="AN1062" s="19"/>
      <c r="AO1062" s="27"/>
      <c r="AP1062" s="14">
        <f t="shared" si="1974"/>
        <v>0</v>
      </c>
      <c r="AQ1062" s="19"/>
      <c r="AR1062" s="19"/>
      <c r="AS1062" s="27"/>
      <c r="AT1062" s="14">
        <f t="shared" si="1975"/>
        <v>0</v>
      </c>
    </row>
    <row r="1063" spans="2:46" ht="10.5" customHeight="1" x14ac:dyDescent="0.25">
      <c r="B1063" s="29" t="s">
        <v>372</v>
      </c>
      <c r="C1063" s="5" t="s">
        <v>179</v>
      </c>
      <c r="D1063" s="23" t="s">
        <v>1349</v>
      </c>
      <c r="E1063" s="21">
        <v>1989</v>
      </c>
      <c r="F1063" s="22"/>
      <c r="G1063" s="32">
        <f t="shared" ref="G1063:I1067" si="1976">K1063+O1063+S1063+W1063+AA1063+AE1063+AI1063+AM1063+AQ1063</f>
        <v>0</v>
      </c>
      <c r="H1063" s="33">
        <f t="shared" si="1976"/>
        <v>1</v>
      </c>
      <c r="I1063" s="34">
        <f t="shared" si="1976"/>
        <v>0</v>
      </c>
      <c r="J1063" s="35">
        <f>SUM(G1063:I1063)</f>
        <v>1</v>
      </c>
      <c r="K1063" s="15"/>
      <c r="L1063" s="15"/>
      <c r="M1063" s="15"/>
      <c r="N1063" s="14">
        <f>SUM(K1063:M1063)</f>
        <v>0</v>
      </c>
      <c r="O1063" s="19"/>
      <c r="P1063" s="19">
        <v>1</v>
      </c>
      <c r="Q1063" s="19"/>
      <c r="R1063" s="14">
        <f>SUM(O1063:Q1063)</f>
        <v>1</v>
      </c>
      <c r="S1063" s="19"/>
      <c r="T1063" s="19"/>
      <c r="U1063" s="27"/>
      <c r="V1063" s="14">
        <f>SUM(S1063:U1063)</f>
        <v>0</v>
      </c>
      <c r="W1063" s="19"/>
      <c r="X1063" s="19"/>
      <c r="Y1063" s="27"/>
      <c r="Z1063" s="14">
        <f>SUM(W1063:Y1063)</f>
        <v>0</v>
      </c>
      <c r="AA1063" s="19"/>
      <c r="AB1063" s="19"/>
      <c r="AC1063" s="27"/>
      <c r="AD1063" s="14">
        <f>SUM(AA1063:AC1063)</f>
        <v>0</v>
      </c>
      <c r="AE1063" s="19"/>
      <c r="AF1063" s="19"/>
      <c r="AG1063" s="27"/>
      <c r="AH1063" s="14">
        <f>SUM(AE1063:AG1063)</f>
        <v>0</v>
      </c>
      <c r="AI1063" s="19"/>
      <c r="AJ1063" s="19"/>
      <c r="AK1063" s="27"/>
      <c r="AL1063" s="14">
        <f>SUM(AI1063:AK1063)</f>
        <v>0</v>
      </c>
      <c r="AM1063" s="19"/>
      <c r="AN1063" s="19"/>
      <c r="AO1063" s="27"/>
      <c r="AP1063" s="14">
        <f>SUM(AM1063:AO1063)</f>
        <v>0</v>
      </c>
      <c r="AQ1063" s="19"/>
      <c r="AR1063" s="19"/>
      <c r="AS1063" s="27"/>
      <c r="AT1063" s="14">
        <f>SUM(AQ1063:AS1063)</f>
        <v>0</v>
      </c>
    </row>
    <row r="1064" spans="2:46" ht="10.5" customHeight="1" x14ac:dyDescent="0.25">
      <c r="B1064" s="29" t="s">
        <v>373</v>
      </c>
      <c r="C1064" s="5" t="s">
        <v>202</v>
      </c>
      <c r="D1064" s="23" t="s">
        <v>1387</v>
      </c>
      <c r="E1064" s="21">
        <v>1946</v>
      </c>
      <c r="F1064" s="22"/>
      <c r="G1064" s="32">
        <f t="shared" si="1976"/>
        <v>0</v>
      </c>
      <c r="H1064" s="33">
        <f t="shared" si="1976"/>
        <v>1</v>
      </c>
      <c r="I1064" s="34">
        <f t="shared" si="1976"/>
        <v>0</v>
      </c>
      <c r="J1064" s="35">
        <f>SUM(G1064:I1064)</f>
        <v>1</v>
      </c>
      <c r="K1064" s="15"/>
      <c r="L1064" s="15">
        <v>1</v>
      </c>
      <c r="M1064" s="15"/>
      <c r="N1064" s="14">
        <f>SUM(K1064:M1064)</f>
        <v>1</v>
      </c>
      <c r="O1064" s="19"/>
      <c r="P1064" s="19"/>
      <c r="Q1064" s="19"/>
      <c r="R1064" s="14">
        <f>SUM(O1064:Q1064)</f>
        <v>0</v>
      </c>
      <c r="S1064" s="19"/>
      <c r="T1064" s="19"/>
      <c r="U1064" s="27"/>
      <c r="V1064" s="14">
        <f>SUM(S1064:U1064)</f>
        <v>0</v>
      </c>
      <c r="W1064" s="19"/>
      <c r="X1064" s="19"/>
      <c r="Y1064" s="27"/>
      <c r="Z1064" s="14">
        <f>SUM(W1064:Y1064)</f>
        <v>0</v>
      </c>
      <c r="AA1064" s="19"/>
      <c r="AB1064" s="19"/>
      <c r="AC1064" s="27"/>
      <c r="AD1064" s="14">
        <f>SUM(AA1064:AC1064)</f>
        <v>0</v>
      </c>
      <c r="AE1064" s="19"/>
      <c r="AF1064" s="19"/>
      <c r="AG1064" s="27"/>
      <c r="AH1064" s="14">
        <f>SUM(AE1064:AG1064)</f>
        <v>0</v>
      </c>
      <c r="AI1064" s="19"/>
      <c r="AJ1064" s="19"/>
      <c r="AK1064" s="27"/>
      <c r="AL1064" s="14">
        <f>SUM(AI1064:AK1064)</f>
        <v>0</v>
      </c>
      <c r="AM1064" s="19"/>
      <c r="AN1064" s="19"/>
      <c r="AO1064" s="27"/>
      <c r="AP1064" s="14">
        <f>SUM(AM1064:AO1064)</f>
        <v>0</v>
      </c>
      <c r="AQ1064" s="19"/>
      <c r="AR1064" s="19"/>
      <c r="AS1064" s="27"/>
      <c r="AT1064" s="14">
        <f>SUM(AQ1064:AS1064)</f>
        <v>0</v>
      </c>
    </row>
    <row r="1065" spans="2:46" ht="10.5" customHeight="1" x14ac:dyDescent="0.25">
      <c r="B1065" s="29" t="s">
        <v>374</v>
      </c>
      <c r="C1065" s="5" t="s">
        <v>60</v>
      </c>
      <c r="D1065" s="23" t="s">
        <v>1576</v>
      </c>
      <c r="E1065" s="21">
        <v>1933</v>
      </c>
      <c r="F1065" s="22"/>
      <c r="G1065" s="32">
        <f t="shared" si="1976"/>
        <v>0</v>
      </c>
      <c r="H1065" s="33">
        <f t="shared" si="1976"/>
        <v>1</v>
      </c>
      <c r="I1065" s="34">
        <f t="shared" si="1976"/>
        <v>0</v>
      </c>
      <c r="J1065" s="35">
        <f>SUM(G1065:I1065)</f>
        <v>1</v>
      </c>
      <c r="K1065" s="15"/>
      <c r="L1065" s="15">
        <v>1</v>
      </c>
      <c r="M1065" s="15"/>
      <c r="N1065" s="14">
        <f>SUM(K1065:M1065)</f>
        <v>1</v>
      </c>
      <c r="O1065" s="19"/>
      <c r="P1065" s="19"/>
      <c r="Q1065" s="19"/>
      <c r="R1065" s="14">
        <f>SUM(O1065:Q1065)</f>
        <v>0</v>
      </c>
      <c r="S1065" s="19"/>
      <c r="T1065" s="19"/>
      <c r="U1065" s="27"/>
      <c r="V1065" s="14">
        <f>SUM(S1065:U1065)</f>
        <v>0</v>
      </c>
      <c r="W1065" s="19"/>
      <c r="X1065" s="19"/>
      <c r="Y1065" s="27"/>
      <c r="Z1065" s="14">
        <f>SUM(W1065:Y1065)</f>
        <v>0</v>
      </c>
      <c r="AA1065" s="19"/>
      <c r="AB1065" s="19"/>
      <c r="AC1065" s="27"/>
      <c r="AD1065" s="14">
        <f>SUM(AA1065:AC1065)</f>
        <v>0</v>
      </c>
      <c r="AE1065" s="19"/>
      <c r="AF1065" s="19"/>
      <c r="AG1065" s="27"/>
      <c r="AH1065" s="14">
        <f>SUM(AE1065:AG1065)</f>
        <v>0</v>
      </c>
      <c r="AI1065" s="19"/>
      <c r="AJ1065" s="19"/>
      <c r="AK1065" s="27"/>
      <c r="AL1065" s="14">
        <f>SUM(AI1065:AK1065)</f>
        <v>0</v>
      </c>
      <c r="AM1065" s="19"/>
      <c r="AN1065" s="19"/>
      <c r="AO1065" s="27"/>
      <c r="AP1065" s="14">
        <f>SUM(AM1065:AO1065)</f>
        <v>0</v>
      </c>
      <c r="AQ1065" s="19"/>
      <c r="AR1065" s="19"/>
      <c r="AS1065" s="27"/>
      <c r="AT1065" s="14">
        <f>SUM(AQ1065:AS1065)</f>
        <v>0</v>
      </c>
    </row>
    <row r="1066" spans="2:46" ht="10.5" customHeight="1" x14ac:dyDescent="0.25">
      <c r="B1066" s="29" t="s">
        <v>377</v>
      </c>
      <c r="C1066" s="5" t="s">
        <v>8</v>
      </c>
      <c r="D1066" s="23" t="s">
        <v>1423</v>
      </c>
      <c r="E1066" s="21">
        <v>1934</v>
      </c>
      <c r="F1066" s="22"/>
      <c r="G1066" s="32">
        <f t="shared" si="1976"/>
        <v>0</v>
      </c>
      <c r="H1066" s="33">
        <f t="shared" si="1976"/>
        <v>1</v>
      </c>
      <c r="I1066" s="34">
        <f t="shared" si="1976"/>
        <v>0</v>
      </c>
      <c r="J1066" s="35">
        <f>SUM(G1066:I1066)</f>
        <v>1</v>
      </c>
      <c r="K1066" s="15"/>
      <c r="L1066" s="15"/>
      <c r="M1066" s="15"/>
      <c r="N1066" s="14">
        <f>SUM(K1066:M1066)</f>
        <v>0</v>
      </c>
      <c r="O1066" s="19"/>
      <c r="P1066" s="19">
        <v>1</v>
      </c>
      <c r="Q1066" s="19"/>
      <c r="R1066" s="14">
        <f>SUM(O1066:Q1066)</f>
        <v>1</v>
      </c>
      <c r="S1066" s="19"/>
      <c r="T1066" s="19"/>
      <c r="U1066" s="27"/>
      <c r="V1066" s="14">
        <f>SUM(S1066:U1066)</f>
        <v>0</v>
      </c>
      <c r="W1066" s="19"/>
      <c r="X1066" s="19"/>
      <c r="Y1066" s="27"/>
      <c r="Z1066" s="14">
        <f>SUM(W1066:Y1066)</f>
        <v>0</v>
      </c>
      <c r="AA1066" s="19"/>
      <c r="AB1066" s="19"/>
      <c r="AC1066" s="27"/>
      <c r="AD1066" s="14">
        <f>SUM(AA1066:AC1066)</f>
        <v>0</v>
      </c>
      <c r="AE1066" s="19"/>
      <c r="AF1066" s="19"/>
      <c r="AG1066" s="27"/>
      <c r="AH1066" s="14">
        <f>SUM(AE1066:AG1066)</f>
        <v>0</v>
      </c>
      <c r="AI1066" s="19"/>
      <c r="AJ1066" s="19"/>
      <c r="AK1066" s="27"/>
      <c r="AL1066" s="14">
        <f>SUM(AI1066:AK1066)</f>
        <v>0</v>
      </c>
      <c r="AM1066" s="19"/>
      <c r="AN1066" s="19"/>
      <c r="AO1066" s="27"/>
      <c r="AP1066" s="14">
        <f>SUM(AM1066:AO1066)</f>
        <v>0</v>
      </c>
      <c r="AQ1066" s="19"/>
      <c r="AR1066" s="19"/>
      <c r="AS1066" s="27"/>
      <c r="AT1066" s="14">
        <f>SUM(AQ1066:AS1066)</f>
        <v>0</v>
      </c>
    </row>
    <row r="1067" spans="2:46" ht="10.5" customHeight="1" x14ac:dyDescent="0.25">
      <c r="B1067" s="29" t="s">
        <v>380</v>
      </c>
      <c r="C1067" s="5" t="s">
        <v>124</v>
      </c>
      <c r="D1067" s="23" t="s">
        <v>1577</v>
      </c>
      <c r="E1067" s="21">
        <v>1954</v>
      </c>
      <c r="F1067" s="22"/>
      <c r="G1067" s="32">
        <f t="shared" si="1976"/>
        <v>0</v>
      </c>
      <c r="H1067" s="33">
        <f t="shared" si="1976"/>
        <v>1</v>
      </c>
      <c r="I1067" s="34">
        <f t="shared" si="1976"/>
        <v>0</v>
      </c>
      <c r="J1067" s="35">
        <f>SUM(G1067:I1067)</f>
        <v>1</v>
      </c>
      <c r="K1067" s="15"/>
      <c r="L1067" s="15"/>
      <c r="M1067" s="15"/>
      <c r="N1067" s="14">
        <f>SUM(K1067:M1067)</f>
        <v>0</v>
      </c>
      <c r="O1067" s="19"/>
      <c r="P1067" s="19">
        <v>1</v>
      </c>
      <c r="Q1067" s="19"/>
      <c r="R1067" s="14">
        <f>SUM(O1067:Q1067)</f>
        <v>1</v>
      </c>
      <c r="S1067" s="19"/>
      <c r="T1067" s="19"/>
      <c r="U1067" s="27"/>
      <c r="V1067" s="14">
        <f>SUM(S1067:U1067)</f>
        <v>0</v>
      </c>
      <c r="W1067" s="19"/>
      <c r="X1067" s="19"/>
      <c r="Y1067" s="27"/>
      <c r="Z1067" s="14">
        <f>SUM(W1067:Y1067)</f>
        <v>0</v>
      </c>
      <c r="AA1067" s="19"/>
      <c r="AB1067" s="19"/>
      <c r="AC1067" s="27"/>
      <c r="AD1067" s="14">
        <f>SUM(AA1067:AC1067)</f>
        <v>0</v>
      </c>
      <c r="AE1067" s="19"/>
      <c r="AF1067" s="19"/>
      <c r="AG1067" s="27"/>
      <c r="AH1067" s="14">
        <f>SUM(AE1067:AG1067)</f>
        <v>0</v>
      </c>
      <c r="AI1067" s="19"/>
      <c r="AJ1067" s="19"/>
      <c r="AK1067" s="27"/>
      <c r="AL1067" s="14">
        <f>SUM(AI1067:AK1067)</f>
        <v>0</v>
      </c>
      <c r="AM1067" s="19"/>
      <c r="AN1067" s="19"/>
      <c r="AO1067" s="27"/>
      <c r="AP1067" s="14">
        <f>SUM(AM1067:AO1067)</f>
        <v>0</v>
      </c>
      <c r="AQ1067" s="19"/>
      <c r="AR1067" s="19"/>
      <c r="AS1067" s="27"/>
      <c r="AT1067" s="14">
        <f>SUM(AQ1067:AS1067)</f>
        <v>0</v>
      </c>
    </row>
    <row r="1068" spans="2:46" ht="10.5" customHeight="1" x14ac:dyDescent="0.25">
      <c r="B1068" s="29" t="s">
        <v>389</v>
      </c>
      <c r="C1068" s="5" t="s">
        <v>228</v>
      </c>
      <c r="D1068" s="23" t="s">
        <v>1500</v>
      </c>
      <c r="E1068" s="21">
        <v>1931</v>
      </c>
      <c r="F1068" s="22"/>
      <c r="G1068" s="32">
        <f t="shared" si="1963"/>
        <v>0</v>
      </c>
      <c r="H1068" s="33">
        <f t="shared" si="1964"/>
        <v>1</v>
      </c>
      <c r="I1068" s="34">
        <f t="shared" si="1965"/>
        <v>0</v>
      </c>
      <c r="J1068" s="35">
        <f t="shared" si="1966"/>
        <v>1</v>
      </c>
      <c r="K1068" s="15"/>
      <c r="L1068" s="15"/>
      <c r="M1068" s="15"/>
      <c r="N1068" s="14">
        <f t="shared" si="1967"/>
        <v>0</v>
      </c>
      <c r="O1068" s="19"/>
      <c r="P1068" s="19">
        <v>1</v>
      </c>
      <c r="Q1068" s="19"/>
      <c r="R1068" s="14">
        <f t="shared" si="1968"/>
        <v>1</v>
      </c>
      <c r="S1068" s="19"/>
      <c r="T1068" s="19"/>
      <c r="U1068" s="27"/>
      <c r="V1068" s="14">
        <f t="shared" si="1969"/>
        <v>0</v>
      </c>
      <c r="W1068" s="19"/>
      <c r="X1068" s="19"/>
      <c r="Y1068" s="27"/>
      <c r="Z1068" s="14">
        <f t="shared" si="1970"/>
        <v>0</v>
      </c>
      <c r="AA1068" s="19"/>
      <c r="AB1068" s="19"/>
      <c r="AC1068" s="27"/>
      <c r="AD1068" s="14">
        <f t="shared" si="1971"/>
        <v>0</v>
      </c>
      <c r="AE1068" s="19"/>
      <c r="AF1068" s="19"/>
      <c r="AG1068" s="27"/>
      <c r="AH1068" s="14">
        <f t="shared" si="1972"/>
        <v>0</v>
      </c>
      <c r="AI1068" s="19"/>
      <c r="AJ1068" s="19"/>
      <c r="AK1068" s="27"/>
      <c r="AL1068" s="14">
        <f t="shared" si="1973"/>
        <v>0</v>
      </c>
      <c r="AM1068" s="19"/>
      <c r="AN1068" s="19"/>
      <c r="AO1068" s="27"/>
      <c r="AP1068" s="14">
        <f t="shared" si="1974"/>
        <v>0</v>
      </c>
      <c r="AQ1068" s="19"/>
      <c r="AR1068" s="19"/>
      <c r="AS1068" s="27"/>
      <c r="AT1068" s="14">
        <f t="shared" si="1975"/>
        <v>0</v>
      </c>
    </row>
    <row r="1069" spans="2:46" ht="10.5" customHeight="1" x14ac:dyDescent="0.25">
      <c r="B1069" s="29" t="s">
        <v>393</v>
      </c>
      <c r="C1069" s="5" t="s">
        <v>28</v>
      </c>
      <c r="D1069" s="23" t="s">
        <v>1276</v>
      </c>
      <c r="E1069" s="21">
        <v>1960</v>
      </c>
      <c r="F1069" s="22"/>
      <c r="G1069" s="32">
        <f t="shared" si="1963"/>
        <v>0</v>
      </c>
      <c r="H1069" s="33">
        <f t="shared" si="1964"/>
        <v>1</v>
      </c>
      <c r="I1069" s="34">
        <f t="shared" si="1965"/>
        <v>0</v>
      </c>
      <c r="J1069" s="35">
        <f t="shared" si="1966"/>
        <v>1</v>
      </c>
      <c r="K1069" s="15"/>
      <c r="L1069" s="15"/>
      <c r="M1069" s="15"/>
      <c r="N1069" s="14">
        <f t="shared" si="1967"/>
        <v>0</v>
      </c>
      <c r="O1069" s="19"/>
      <c r="P1069" s="19">
        <v>1</v>
      </c>
      <c r="Q1069" s="19"/>
      <c r="R1069" s="14">
        <f t="shared" si="1968"/>
        <v>1</v>
      </c>
      <c r="S1069" s="19"/>
      <c r="T1069" s="19"/>
      <c r="U1069" s="27"/>
      <c r="V1069" s="14">
        <f t="shared" si="1969"/>
        <v>0</v>
      </c>
      <c r="W1069" s="19"/>
      <c r="X1069" s="19"/>
      <c r="Y1069" s="27"/>
      <c r="Z1069" s="14">
        <f t="shared" si="1970"/>
        <v>0</v>
      </c>
      <c r="AA1069" s="19"/>
      <c r="AB1069" s="19"/>
      <c r="AC1069" s="27"/>
      <c r="AD1069" s="14">
        <f t="shared" si="1971"/>
        <v>0</v>
      </c>
      <c r="AE1069" s="19"/>
      <c r="AF1069" s="19"/>
      <c r="AG1069" s="27"/>
      <c r="AH1069" s="14">
        <f t="shared" si="1972"/>
        <v>0</v>
      </c>
      <c r="AI1069" s="19"/>
      <c r="AJ1069" s="19"/>
      <c r="AK1069" s="27"/>
      <c r="AL1069" s="14">
        <f t="shared" si="1973"/>
        <v>0</v>
      </c>
      <c r="AM1069" s="19"/>
      <c r="AN1069" s="19"/>
      <c r="AO1069" s="27"/>
      <c r="AP1069" s="14">
        <f t="shared" si="1974"/>
        <v>0</v>
      </c>
      <c r="AQ1069" s="19"/>
      <c r="AR1069" s="19"/>
      <c r="AS1069" s="27"/>
      <c r="AT1069" s="14">
        <f t="shared" si="1975"/>
        <v>0</v>
      </c>
    </row>
    <row r="1070" spans="2:46" ht="10.5" customHeight="1" x14ac:dyDescent="0.25">
      <c r="B1070" s="29" t="s">
        <v>398</v>
      </c>
      <c r="C1070" s="5" t="s">
        <v>187</v>
      </c>
      <c r="D1070" s="23" t="s">
        <v>1410</v>
      </c>
      <c r="E1070" s="21">
        <v>1970</v>
      </c>
      <c r="F1070" s="22"/>
      <c r="G1070" s="32">
        <f t="shared" ref="G1070:I1073" si="1977">K1070+O1070+S1070+W1070+AA1070+AE1070+AI1070+AM1070+AQ1070</f>
        <v>0</v>
      </c>
      <c r="H1070" s="33">
        <f t="shared" si="1977"/>
        <v>1</v>
      </c>
      <c r="I1070" s="34">
        <f t="shared" si="1977"/>
        <v>0</v>
      </c>
      <c r="J1070" s="35">
        <f>SUM(G1070:I1070)</f>
        <v>1</v>
      </c>
      <c r="K1070" s="15"/>
      <c r="L1070" s="15">
        <v>1</v>
      </c>
      <c r="M1070" s="15"/>
      <c r="N1070" s="14">
        <f>SUM(K1070:M1070)</f>
        <v>1</v>
      </c>
      <c r="O1070" s="19"/>
      <c r="P1070" s="19"/>
      <c r="Q1070" s="19"/>
      <c r="R1070" s="14">
        <f>SUM(O1070:Q1070)</f>
        <v>0</v>
      </c>
      <c r="S1070" s="19"/>
      <c r="T1070" s="19"/>
      <c r="U1070" s="27"/>
      <c r="V1070" s="14">
        <f>SUM(S1070:U1070)</f>
        <v>0</v>
      </c>
      <c r="W1070" s="19"/>
      <c r="X1070" s="19"/>
      <c r="Y1070" s="27"/>
      <c r="Z1070" s="14">
        <f>SUM(W1070:Y1070)</f>
        <v>0</v>
      </c>
      <c r="AA1070" s="19"/>
      <c r="AB1070" s="19"/>
      <c r="AC1070" s="27"/>
      <c r="AD1070" s="14">
        <f>SUM(AA1070:AC1070)</f>
        <v>0</v>
      </c>
      <c r="AE1070" s="19"/>
      <c r="AF1070" s="19"/>
      <c r="AG1070" s="27"/>
      <c r="AH1070" s="14">
        <f>SUM(AE1070:AG1070)</f>
        <v>0</v>
      </c>
      <c r="AI1070" s="19"/>
      <c r="AJ1070" s="19"/>
      <c r="AK1070" s="27"/>
      <c r="AL1070" s="14">
        <f>SUM(AI1070:AK1070)</f>
        <v>0</v>
      </c>
      <c r="AM1070" s="19"/>
      <c r="AN1070" s="19"/>
      <c r="AO1070" s="27"/>
      <c r="AP1070" s="14">
        <f>SUM(AM1070:AO1070)</f>
        <v>0</v>
      </c>
      <c r="AQ1070" s="19"/>
      <c r="AR1070" s="19"/>
      <c r="AS1070" s="27"/>
      <c r="AT1070" s="14">
        <f>SUM(AQ1070:AS1070)</f>
        <v>0</v>
      </c>
    </row>
    <row r="1071" spans="2:46" ht="10.5" customHeight="1" x14ac:dyDescent="0.25">
      <c r="B1071" s="29" t="s">
        <v>414</v>
      </c>
      <c r="C1071" s="5" t="s">
        <v>45</v>
      </c>
      <c r="D1071" s="23" t="s">
        <v>1410</v>
      </c>
      <c r="E1071" s="21">
        <v>1929</v>
      </c>
      <c r="F1071" s="22"/>
      <c r="G1071" s="32">
        <f t="shared" si="1977"/>
        <v>0</v>
      </c>
      <c r="H1071" s="33">
        <f t="shared" si="1977"/>
        <v>1</v>
      </c>
      <c r="I1071" s="34">
        <f t="shared" si="1977"/>
        <v>0</v>
      </c>
      <c r="J1071" s="35">
        <f>SUM(G1071:I1071)</f>
        <v>1</v>
      </c>
      <c r="K1071" s="15"/>
      <c r="L1071" s="15">
        <v>1</v>
      </c>
      <c r="M1071" s="15"/>
      <c r="N1071" s="14">
        <f>SUM(K1071:M1071)</f>
        <v>1</v>
      </c>
      <c r="O1071" s="19"/>
      <c r="P1071" s="19"/>
      <c r="Q1071" s="19"/>
      <c r="R1071" s="14">
        <f>SUM(O1071:Q1071)</f>
        <v>0</v>
      </c>
      <c r="S1071" s="19"/>
      <c r="T1071" s="19"/>
      <c r="U1071" s="27"/>
      <c r="V1071" s="14">
        <f>SUM(S1071:U1071)</f>
        <v>0</v>
      </c>
      <c r="W1071" s="19"/>
      <c r="X1071" s="19"/>
      <c r="Y1071" s="27"/>
      <c r="Z1071" s="14">
        <f>SUM(W1071:Y1071)</f>
        <v>0</v>
      </c>
      <c r="AA1071" s="19"/>
      <c r="AB1071" s="19"/>
      <c r="AC1071" s="27"/>
      <c r="AD1071" s="14">
        <f>SUM(AA1071:AC1071)</f>
        <v>0</v>
      </c>
      <c r="AE1071" s="19"/>
      <c r="AF1071" s="19"/>
      <c r="AG1071" s="27"/>
      <c r="AH1071" s="14">
        <f>SUM(AE1071:AG1071)</f>
        <v>0</v>
      </c>
      <c r="AI1071" s="19"/>
      <c r="AJ1071" s="19"/>
      <c r="AK1071" s="27"/>
      <c r="AL1071" s="14">
        <f>SUM(AI1071:AK1071)</f>
        <v>0</v>
      </c>
      <c r="AM1071" s="19"/>
      <c r="AN1071" s="19"/>
      <c r="AO1071" s="27"/>
      <c r="AP1071" s="14">
        <f>SUM(AM1071:AO1071)</f>
        <v>0</v>
      </c>
      <c r="AQ1071" s="19"/>
      <c r="AR1071" s="19"/>
      <c r="AS1071" s="27"/>
      <c r="AT1071" s="14">
        <f>SUM(AQ1071:AS1071)</f>
        <v>0</v>
      </c>
    </row>
    <row r="1072" spans="2:46" ht="10.5" customHeight="1" x14ac:dyDescent="0.25">
      <c r="B1072" s="29" t="s">
        <v>414</v>
      </c>
      <c r="C1072" s="5" t="s">
        <v>224</v>
      </c>
      <c r="D1072" s="23" t="s">
        <v>1305</v>
      </c>
      <c r="E1072" s="21">
        <v>1939</v>
      </c>
      <c r="F1072" s="22"/>
      <c r="G1072" s="32">
        <f t="shared" si="1977"/>
        <v>0</v>
      </c>
      <c r="H1072" s="33">
        <f t="shared" si="1977"/>
        <v>1</v>
      </c>
      <c r="I1072" s="34">
        <f t="shared" si="1977"/>
        <v>0</v>
      </c>
      <c r="J1072" s="35">
        <f>SUM(G1072:I1072)</f>
        <v>1</v>
      </c>
      <c r="K1072" s="15"/>
      <c r="L1072" s="15">
        <v>1</v>
      </c>
      <c r="M1072" s="15"/>
      <c r="N1072" s="14">
        <f>SUM(K1072:M1072)</f>
        <v>1</v>
      </c>
      <c r="O1072" s="19"/>
      <c r="P1072" s="19"/>
      <c r="Q1072" s="19"/>
      <c r="R1072" s="14">
        <f>SUM(O1072:Q1072)</f>
        <v>0</v>
      </c>
      <c r="S1072" s="19"/>
      <c r="T1072" s="19"/>
      <c r="U1072" s="27"/>
      <c r="V1072" s="14">
        <f>SUM(S1072:U1072)</f>
        <v>0</v>
      </c>
      <c r="W1072" s="19"/>
      <c r="X1072" s="19"/>
      <c r="Y1072" s="27"/>
      <c r="Z1072" s="14">
        <f>SUM(W1072:Y1072)</f>
        <v>0</v>
      </c>
      <c r="AA1072" s="19"/>
      <c r="AB1072" s="19"/>
      <c r="AC1072" s="27"/>
      <c r="AD1072" s="14">
        <f>SUM(AA1072:AC1072)</f>
        <v>0</v>
      </c>
      <c r="AE1072" s="19"/>
      <c r="AF1072" s="19"/>
      <c r="AG1072" s="27"/>
      <c r="AH1072" s="14">
        <f>SUM(AE1072:AG1072)</f>
        <v>0</v>
      </c>
      <c r="AI1072" s="19"/>
      <c r="AJ1072" s="19"/>
      <c r="AK1072" s="27"/>
      <c r="AL1072" s="14">
        <f>SUM(AI1072:AK1072)</f>
        <v>0</v>
      </c>
      <c r="AM1072" s="19"/>
      <c r="AN1072" s="19"/>
      <c r="AO1072" s="27"/>
      <c r="AP1072" s="14">
        <f>SUM(AM1072:AO1072)</f>
        <v>0</v>
      </c>
      <c r="AQ1072" s="19"/>
      <c r="AR1072" s="19"/>
      <c r="AS1072" s="27"/>
      <c r="AT1072" s="14">
        <f>SUM(AQ1072:AS1072)</f>
        <v>0</v>
      </c>
    </row>
    <row r="1073" spans="2:46" ht="10.5" customHeight="1" x14ac:dyDescent="0.25">
      <c r="B1073" s="29" t="s">
        <v>417</v>
      </c>
      <c r="C1073" s="5" t="s">
        <v>325</v>
      </c>
      <c r="D1073" s="23" t="s">
        <v>1349</v>
      </c>
      <c r="E1073" s="21">
        <v>1923</v>
      </c>
      <c r="F1073" s="22"/>
      <c r="G1073" s="32">
        <f t="shared" si="1977"/>
        <v>0</v>
      </c>
      <c r="H1073" s="33">
        <f t="shared" si="1977"/>
        <v>1</v>
      </c>
      <c r="I1073" s="34">
        <f t="shared" si="1977"/>
        <v>0</v>
      </c>
      <c r="J1073" s="35">
        <f>SUM(G1073:I1073)</f>
        <v>1</v>
      </c>
      <c r="K1073" s="15"/>
      <c r="L1073" s="15"/>
      <c r="M1073" s="15"/>
      <c r="N1073" s="14">
        <f>SUM(K1073:M1073)</f>
        <v>0</v>
      </c>
      <c r="O1073" s="19"/>
      <c r="P1073" s="19">
        <v>1</v>
      </c>
      <c r="Q1073" s="19"/>
      <c r="R1073" s="14">
        <f>SUM(O1073:Q1073)</f>
        <v>1</v>
      </c>
      <c r="S1073" s="19"/>
      <c r="T1073" s="19"/>
      <c r="U1073" s="27"/>
      <c r="V1073" s="14">
        <f>SUM(S1073:U1073)</f>
        <v>0</v>
      </c>
      <c r="W1073" s="19"/>
      <c r="X1073" s="19"/>
      <c r="Y1073" s="27"/>
      <c r="Z1073" s="14">
        <f>SUM(W1073:Y1073)</f>
        <v>0</v>
      </c>
      <c r="AA1073" s="19"/>
      <c r="AB1073" s="19"/>
      <c r="AC1073" s="27"/>
      <c r="AD1073" s="14">
        <f>SUM(AA1073:AC1073)</f>
        <v>0</v>
      </c>
      <c r="AE1073" s="19"/>
      <c r="AF1073" s="19"/>
      <c r="AG1073" s="27"/>
      <c r="AH1073" s="14">
        <f>SUM(AE1073:AG1073)</f>
        <v>0</v>
      </c>
      <c r="AI1073" s="19"/>
      <c r="AJ1073" s="19"/>
      <c r="AK1073" s="27"/>
      <c r="AL1073" s="14">
        <f>SUM(AI1073:AK1073)</f>
        <v>0</v>
      </c>
      <c r="AM1073" s="19"/>
      <c r="AN1073" s="19"/>
      <c r="AO1073" s="27"/>
      <c r="AP1073" s="14">
        <f>SUM(AM1073:AO1073)</f>
        <v>0</v>
      </c>
      <c r="AQ1073" s="19"/>
      <c r="AR1073" s="19"/>
      <c r="AS1073" s="27"/>
      <c r="AT1073" s="14">
        <f>SUM(AQ1073:AS1073)</f>
        <v>0</v>
      </c>
    </row>
    <row r="1074" spans="2:46" ht="10.5" customHeight="1" x14ac:dyDescent="0.25">
      <c r="B1074" s="29" t="s">
        <v>1833</v>
      </c>
      <c r="C1074" s="5" t="s">
        <v>1834</v>
      </c>
      <c r="D1074" s="23" t="s">
        <v>1305</v>
      </c>
      <c r="E1074" s="21">
        <v>2017</v>
      </c>
      <c r="F1074" s="22"/>
      <c r="G1074" s="32">
        <f t="shared" ref="G1074" si="1978">K1074+O1074+S1074+W1074+AA1074+AE1074+AI1074+AM1074+AQ1074</f>
        <v>0</v>
      </c>
      <c r="H1074" s="33">
        <f t="shared" ref="H1074" si="1979">L1074+P1074+T1074+X1074+AB1074+AF1074+AJ1074+AN1074+AR1074</f>
        <v>1</v>
      </c>
      <c r="I1074" s="34">
        <f t="shared" ref="I1074" si="1980">M1074+Q1074+U1074+Y1074+AC1074+AG1074+AK1074+AO1074+AS1074</f>
        <v>0</v>
      </c>
      <c r="J1074" s="35">
        <f t="shared" ref="J1074" si="1981">SUM(G1074:I1074)</f>
        <v>1</v>
      </c>
      <c r="K1074" s="15"/>
      <c r="L1074" s="15"/>
      <c r="M1074" s="15"/>
      <c r="N1074" s="14">
        <f t="shared" ref="N1074" si="1982">SUM(K1074:M1074)</f>
        <v>0</v>
      </c>
      <c r="O1074" s="19"/>
      <c r="P1074" s="19">
        <v>1</v>
      </c>
      <c r="Q1074" s="19"/>
      <c r="R1074" s="14">
        <f t="shared" ref="R1074" si="1983">SUM(O1074:Q1074)</f>
        <v>1</v>
      </c>
      <c r="S1074" s="19"/>
      <c r="T1074" s="19"/>
      <c r="U1074" s="27"/>
      <c r="V1074" s="14">
        <f t="shared" ref="V1074" si="1984">SUM(S1074:U1074)</f>
        <v>0</v>
      </c>
      <c r="W1074" s="19"/>
      <c r="X1074" s="19"/>
      <c r="Y1074" s="27"/>
      <c r="Z1074" s="14">
        <f t="shared" ref="Z1074" si="1985">SUM(W1074:Y1074)</f>
        <v>0</v>
      </c>
      <c r="AA1074" s="19"/>
      <c r="AB1074" s="19"/>
      <c r="AC1074" s="27"/>
      <c r="AD1074" s="14">
        <f t="shared" ref="AD1074" si="1986">SUM(AA1074:AC1074)</f>
        <v>0</v>
      </c>
      <c r="AE1074" s="19"/>
      <c r="AF1074" s="19"/>
      <c r="AG1074" s="27"/>
      <c r="AH1074" s="14">
        <f t="shared" ref="AH1074" si="1987">SUM(AE1074:AG1074)</f>
        <v>0</v>
      </c>
      <c r="AI1074" s="19"/>
      <c r="AJ1074" s="19"/>
      <c r="AK1074" s="27"/>
      <c r="AL1074" s="14">
        <f t="shared" ref="AL1074" si="1988">SUM(AI1074:AK1074)</f>
        <v>0</v>
      </c>
      <c r="AM1074" s="19"/>
      <c r="AN1074" s="19"/>
      <c r="AO1074" s="27"/>
      <c r="AP1074" s="14">
        <f t="shared" ref="AP1074" si="1989">SUM(AM1074:AO1074)</f>
        <v>0</v>
      </c>
      <c r="AQ1074" s="19"/>
      <c r="AR1074" s="19"/>
      <c r="AS1074" s="27"/>
      <c r="AT1074" s="14">
        <f t="shared" ref="AT1074" si="1990">SUM(AQ1074:AS1074)</f>
        <v>0</v>
      </c>
    </row>
    <row r="1075" spans="2:46" ht="10.5" customHeight="1" x14ac:dyDescent="0.25">
      <c r="B1075" s="29" t="s">
        <v>443</v>
      </c>
      <c r="C1075" s="5" t="s">
        <v>25</v>
      </c>
      <c r="D1075" s="23" t="s">
        <v>1274</v>
      </c>
      <c r="E1075" s="21">
        <v>1977</v>
      </c>
      <c r="F1075" s="22"/>
      <c r="G1075" s="32">
        <f t="shared" ref="G1075:I1078" si="1991">K1075+O1075+S1075+W1075+AA1075+AE1075+AI1075+AM1075+AQ1075</f>
        <v>0</v>
      </c>
      <c r="H1075" s="33">
        <f t="shared" si="1991"/>
        <v>1</v>
      </c>
      <c r="I1075" s="34">
        <f t="shared" si="1991"/>
        <v>0</v>
      </c>
      <c r="J1075" s="35">
        <f>SUM(G1075:I1075)</f>
        <v>1</v>
      </c>
      <c r="K1075" s="15"/>
      <c r="L1075" s="15">
        <v>1</v>
      </c>
      <c r="M1075" s="15"/>
      <c r="N1075" s="14">
        <f>SUM(K1075:M1075)</f>
        <v>1</v>
      </c>
      <c r="O1075" s="19"/>
      <c r="P1075" s="19"/>
      <c r="Q1075" s="19"/>
      <c r="R1075" s="14">
        <f>SUM(O1075:Q1075)</f>
        <v>0</v>
      </c>
      <c r="S1075" s="19"/>
      <c r="T1075" s="19"/>
      <c r="U1075" s="27"/>
      <c r="V1075" s="14">
        <f>SUM(S1075:U1075)</f>
        <v>0</v>
      </c>
      <c r="W1075" s="19"/>
      <c r="X1075" s="19"/>
      <c r="Y1075" s="27"/>
      <c r="Z1075" s="14">
        <f>SUM(W1075:Y1075)</f>
        <v>0</v>
      </c>
      <c r="AA1075" s="19"/>
      <c r="AB1075" s="19"/>
      <c r="AC1075" s="27"/>
      <c r="AD1075" s="14">
        <f>SUM(AA1075:AC1075)</f>
        <v>0</v>
      </c>
      <c r="AE1075" s="19"/>
      <c r="AF1075" s="19"/>
      <c r="AG1075" s="27"/>
      <c r="AH1075" s="14">
        <f>SUM(AE1075:AG1075)</f>
        <v>0</v>
      </c>
      <c r="AI1075" s="19"/>
      <c r="AJ1075" s="19"/>
      <c r="AK1075" s="27"/>
      <c r="AL1075" s="14">
        <f>SUM(AI1075:AK1075)</f>
        <v>0</v>
      </c>
      <c r="AM1075" s="19"/>
      <c r="AN1075" s="19"/>
      <c r="AO1075" s="27"/>
      <c r="AP1075" s="14">
        <f>SUM(AM1075:AO1075)</f>
        <v>0</v>
      </c>
      <c r="AQ1075" s="19"/>
      <c r="AR1075" s="19"/>
      <c r="AS1075" s="27"/>
      <c r="AT1075" s="14">
        <f>SUM(AQ1075:AS1075)</f>
        <v>0</v>
      </c>
    </row>
    <row r="1076" spans="2:46" ht="10.5" customHeight="1" x14ac:dyDescent="0.25">
      <c r="B1076" s="29" t="s">
        <v>447</v>
      </c>
      <c r="C1076" s="5" t="s">
        <v>325</v>
      </c>
      <c r="D1076" s="23" t="s">
        <v>1566</v>
      </c>
      <c r="E1076" s="21">
        <v>1945</v>
      </c>
      <c r="F1076" s="22"/>
      <c r="G1076" s="32">
        <f t="shared" si="1991"/>
        <v>0</v>
      </c>
      <c r="H1076" s="33">
        <f t="shared" si="1991"/>
        <v>1</v>
      </c>
      <c r="I1076" s="34">
        <f t="shared" si="1991"/>
        <v>0</v>
      </c>
      <c r="J1076" s="35">
        <f>SUM(G1076:I1076)</f>
        <v>1</v>
      </c>
      <c r="K1076" s="15"/>
      <c r="L1076" s="15"/>
      <c r="M1076" s="15"/>
      <c r="N1076" s="14">
        <f>SUM(K1076:M1076)</f>
        <v>0</v>
      </c>
      <c r="O1076" s="19"/>
      <c r="P1076" s="19">
        <v>1</v>
      </c>
      <c r="Q1076" s="19"/>
      <c r="R1076" s="14">
        <f>SUM(O1076:Q1076)</f>
        <v>1</v>
      </c>
      <c r="S1076" s="19"/>
      <c r="T1076" s="19"/>
      <c r="U1076" s="27"/>
      <c r="V1076" s="14">
        <f>SUM(S1076:U1076)</f>
        <v>0</v>
      </c>
      <c r="W1076" s="19"/>
      <c r="X1076" s="19"/>
      <c r="Y1076" s="27"/>
      <c r="Z1076" s="14">
        <f>SUM(W1076:Y1076)</f>
        <v>0</v>
      </c>
      <c r="AA1076" s="19"/>
      <c r="AB1076" s="19"/>
      <c r="AC1076" s="27"/>
      <c r="AD1076" s="14">
        <f>SUM(AA1076:AC1076)</f>
        <v>0</v>
      </c>
      <c r="AE1076" s="19"/>
      <c r="AF1076" s="19"/>
      <c r="AG1076" s="27"/>
      <c r="AH1076" s="14">
        <f>SUM(AE1076:AG1076)</f>
        <v>0</v>
      </c>
      <c r="AI1076" s="19"/>
      <c r="AJ1076" s="19"/>
      <c r="AK1076" s="27"/>
      <c r="AL1076" s="14">
        <f>SUM(AI1076:AK1076)</f>
        <v>0</v>
      </c>
      <c r="AM1076" s="19"/>
      <c r="AN1076" s="19"/>
      <c r="AO1076" s="27"/>
      <c r="AP1076" s="14">
        <f>SUM(AM1076:AO1076)</f>
        <v>0</v>
      </c>
      <c r="AQ1076" s="19"/>
      <c r="AR1076" s="19"/>
      <c r="AS1076" s="27"/>
      <c r="AT1076" s="14">
        <f>SUM(AQ1076:AS1076)</f>
        <v>0</v>
      </c>
    </row>
    <row r="1077" spans="2:46" ht="10.5" customHeight="1" x14ac:dyDescent="0.25">
      <c r="B1077" s="29" t="s">
        <v>465</v>
      </c>
      <c r="C1077" s="5" t="s">
        <v>11</v>
      </c>
      <c r="D1077" s="23" t="s">
        <v>1578</v>
      </c>
      <c r="E1077" s="21">
        <v>1926</v>
      </c>
      <c r="F1077" s="22"/>
      <c r="G1077" s="32">
        <f t="shared" si="1991"/>
        <v>0</v>
      </c>
      <c r="H1077" s="33">
        <f t="shared" si="1991"/>
        <v>1</v>
      </c>
      <c r="I1077" s="34">
        <f t="shared" si="1991"/>
        <v>0</v>
      </c>
      <c r="J1077" s="35">
        <f>SUM(G1077:I1077)</f>
        <v>1</v>
      </c>
      <c r="K1077" s="15"/>
      <c r="L1077" s="15"/>
      <c r="M1077" s="15"/>
      <c r="N1077" s="14">
        <f>SUM(K1077:M1077)</f>
        <v>0</v>
      </c>
      <c r="O1077" s="19"/>
      <c r="P1077" s="19">
        <v>1</v>
      </c>
      <c r="Q1077" s="19"/>
      <c r="R1077" s="14">
        <f>SUM(O1077:Q1077)</f>
        <v>1</v>
      </c>
      <c r="S1077" s="19"/>
      <c r="T1077" s="19"/>
      <c r="U1077" s="27"/>
      <c r="V1077" s="14">
        <f>SUM(S1077:U1077)</f>
        <v>0</v>
      </c>
      <c r="W1077" s="19"/>
      <c r="X1077" s="19"/>
      <c r="Y1077" s="27"/>
      <c r="Z1077" s="14">
        <f>SUM(W1077:Y1077)</f>
        <v>0</v>
      </c>
      <c r="AA1077" s="19"/>
      <c r="AB1077" s="19"/>
      <c r="AC1077" s="27"/>
      <c r="AD1077" s="14">
        <f>SUM(AA1077:AC1077)</f>
        <v>0</v>
      </c>
      <c r="AE1077" s="19"/>
      <c r="AF1077" s="19"/>
      <c r="AG1077" s="27"/>
      <c r="AH1077" s="14">
        <f>SUM(AE1077:AG1077)</f>
        <v>0</v>
      </c>
      <c r="AI1077" s="19"/>
      <c r="AJ1077" s="19"/>
      <c r="AK1077" s="27"/>
      <c r="AL1077" s="14">
        <f>SUM(AI1077:AK1077)</f>
        <v>0</v>
      </c>
      <c r="AM1077" s="19"/>
      <c r="AN1077" s="19"/>
      <c r="AO1077" s="27"/>
      <c r="AP1077" s="14">
        <f>SUM(AM1077:AO1077)</f>
        <v>0</v>
      </c>
      <c r="AQ1077" s="19"/>
      <c r="AR1077" s="19"/>
      <c r="AS1077" s="27"/>
      <c r="AT1077" s="14">
        <f>SUM(AQ1077:AS1077)</f>
        <v>0</v>
      </c>
    </row>
    <row r="1078" spans="2:46" ht="10.5" customHeight="1" x14ac:dyDescent="0.25">
      <c r="B1078" s="29" t="s">
        <v>493</v>
      </c>
      <c r="C1078" s="5" t="s">
        <v>228</v>
      </c>
      <c r="D1078" s="23" t="s">
        <v>1578</v>
      </c>
      <c r="E1078" s="21">
        <v>1926</v>
      </c>
      <c r="F1078" s="22"/>
      <c r="G1078" s="32">
        <f t="shared" si="1991"/>
        <v>0</v>
      </c>
      <c r="H1078" s="33">
        <f t="shared" si="1991"/>
        <v>1</v>
      </c>
      <c r="I1078" s="34">
        <f t="shared" si="1991"/>
        <v>0</v>
      </c>
      <c r="J1078" s="35">
        <f>SUM(G1078:I1078)</f>
        <v>1</v>
      </c>
      <c r="K1078" s="15"/>
      <c r="L1078" s="15"/>
      <c r="M1078" s="15"/>
      <c r="N1078" s="14">
        <f>SUM(K1078:M1078)</f>
        <v>0</v>
      </c>
      <c r="O1078" s="19"/>
      <c r="P1078" s="19">
        <v>1</v>
      </c>
      <c r="Q1078" s="19"/>
      <c r="R1078" s="14">
        <f>SUM(O1078:Q1078)</f>
        <v>1</v>
      </c>
      <c r="S1078" s="19"/>
      <c r="T1078" s="19"/>
      <c r="U1078" s="27"/>
      <c r="V1078" s="14">
        <f>SUM(S1078:U1078)</f>
        <v>0</v>
      </c>
      <c r="W1078" s="19"/>
      <c r="X1078" s="19"/>
      <c r="Y1078" s="27"/>
      <c r="Z1078" s="14">
        <f>SUM(W1078:Y1078)</f>
        <v>0</v>
      </c>
      <c r="AA1078" s="19"/>
      <c r="AB1078" s="19"/>
      <c r="AC1078" s="27"/>
      <c r="AD1078" s="14">
        <f>SUM(AA1078:AC1078)</f>
        <v>0</v>
      </c>
      <c r="AE1078" s="19"/>
      <c r="AF1078" s="19"/>
      <c r="AG1078" s="27"/>
      <c r="AH1078" s="14">
        <f>SUM(AE1078:AG1078)</f>
        <v>0</v>
      </c>
      <c r="AI1078" s="19"/>
      <c r="AJ1078" s="19"/>
      <c r="AK1078" s="27"/>
      <c r="AL1078" s="14">
        <f>SUM(AI1078:AK1078)</f>
        <v>0</v>
      </c>
      <c r="AM1078" s="19"/>
      <c r="AN1078" s="19"/>
      <c r="AO1078" s="27"/>
      <c r="AP1078" s="14">
        <f>SUM(AM1078:AO1078)</f>
        <v>0</v>
      </c>
      <c r="AQ1078" s="19"/>
      <c r="AR1078" s="19"/>
      <c r="AS1078" s="27"/>
      <c r="AT1078" s="14">
        <f>SUM(AQ1078:AS1078)</f>
        <v>0</v>
      </c>
    </row>
    <row r="1079" spans="2:46" ht="10.5" customHeight="1" x14ac:dyDescent="0.25">
      <c r="B1079" s="29" t="s">
        <v>498</v>
      </c>
      <c r="C1079" s="5" t="s">
        <v>230</v>
      </c>
      <c r="D1079" s="23" t="s">
        <v>1323</v>
      </c>
      <c r="E1079" s="21">
        <v>2017</v>
      </c>
      <c r="F1079" s="22"/>
      <c r="G1079" s="32">
        <f t="shared" ref="G1079" si="1992">K1079+O1079+S1079+W1079+AA1079+AE1079+AI1079+AM1079+AQ1079</f>
        <v>0</v>
      </c>
      <c r="H1079" s="33">
        <f t="shared" ref="H1079" si="1993">L1079+P1079+T1079+X1079+AB1079+AF1079+AJ1079+AN1079+AR1079</f>
        <v>1</v>
      </c>
      <c r="I1079" s="34">
        <f t="shared" ref="I1079" si="1994">M1079+Q1079+U1079+Y1079+AC1079+AG1079+AK1079+AO1079+AS1079</f>
        <v>0</v>
      </c>
      <c r="J1079" s="35">
        <f t="shared" ref="J1079" si="1995">SUM(G1079:I1079)</f>
        <v>1</v>
      </c>
      <c r="K1079" s="15"/>
      <c r="L1079" s="15"/>
      <c r="M1079" s="15"/>
      <c r="N1079" s="14">
        <f t="shared" ref="N1079" si="1996">SUM(K1079:M1079)</f>
        <v>0</v>
      </c>
      <c r="O1079" s="19"/>
      <c r="P1079" s="19"/>
      <c r="Q1079" s="19"/>
      <c r="R1079" s="14">
        <f t="shared" ref="R1079" si="1997">SUM(O1079:Q1079)</f>
        <v>0</v>
      </c>
      <c r="S1079" s="19"/>
      <c r="T1079" s="19"/>
      <c r="U1079" s="27"/>
      <c r="V1079" s="14">
        <f t="shared" ref="V1079" si="1998">SUM(S1079:U1079)</f>
        <v>0</v>
      </c>
      <c r="W1079" s="19"/>
      <c r="X1079" s="19"/>
      <c r="Y1079" s="27"/>
      <c r="Z1079" s="14">
        <f t="shared" ref="Z1079" si="1999">SUM(W1079:Y1079)</f>
        <v>0</v>
      </c>
      <c r="AA1079" s="19"/>
      <c r="AB1079" s="19"/>
      <c r="AC1079" s="27"/>
      <c r="AD1079" s="14">
        <f t="shared" ref="AD1079" si="2000">SUM(AA1079:AC1079)</f>
        <v>0</v>
      </c>
      <c r="AE1079" s="19"/>
      <c r="AF1079" s="19"/>
      <c r="AG1079" s="27"/>
      <c r="AH1079" s="14">
        <f t="shared" ref="AH1079" si="2001">SUM(AE1079:AG1079)</f>
        <v>0</v>
      </c>
      <c r="AI1079" s="19"/>
      <c r="AJ1079" s="19"/>
      <c r="AK1079" s="27"/>
      <c r="AL1079" s="14">
        <f t="shared" ref="AL1079" si="2002">SUM(AI1079:AK1079)</f>
        <v>0</v>
      </c>
      <c r="AM1079" s="19"/>
      <c r="AN1079" s="19">
        <v>1</v>
      </c>
      <c r="AO1079" s="27"/>
      <c r="AP1079" s="14">
        <f t="shared" ref="AP1079" si="2003">SUM(AM1079:AO1079)</f>
        <v>1</v>
      </c>
      <c r="AQ1079" s="19"/>
      <c r="AR1079" s="19"/>
      <c r="AS1079" s="27"/>
      <c r="AT1079" s="14">
        <f t="shared" ref="AT1079" si="2004">SUM(AQ1079:AS1079)</f>
        <v>0</v>
      </c>
    </row>
    <row r="1080" spans="2:46" ht="10.5" customHeight="1" x14ac:dyDescent="0.25">
      <c r="B1080" s="29" t="s">
        <v>498</v>
      </c>
      <c r="C1080" s="5" t="s">
        <v>444</v>
      </c>
      <c r="D1080" s="23" t="s">
        <v>1266</v>
      </c>
      <c r="E1080" s="21">
        <v>2017</v>
      </c>
      <c r="F1080" s="22"/>
      <c r="G1080" s="32">
        <f t="shared" ref="G1080" si="2005">K1080+O1080+S1080+W1080+AA1080+AE1080+AI1080+AM1080+AQ1080</f>
        <v>0</v>
      </c>
      <c r="H1080" s="33">
        <f t="shared" ref="H1080" si="2006">L1080+P1080+T1080+X1080+AB1080+AF1080+AJ1080+AN1080+AR1080</f>
        <v>1</v>
      </c>
      <c r="I1080" s="34">
        <f t="shared" ref="I1080" si="2007">M1080+Q1080+U1080+Y1080+AC1080+AG1080+AK1080+AO1080+AS1080</f>
        <v>0</v>
      </c>
      <c r="J1080" s="35">
        <f t="shared" ref="J1080" si="2008">SUM(G1080:I1080)</f>
        <v>1</v>
      </c>
      <c r="K1080" s="15"/>
      <c r="L1080" s="15"/>
      <c r="M1080" s="15"/>
      <c r="N1080" s="14">
        <f t="shared" ref="N1080" si="2009">SUM(K1080:M1080)</f>
        <v>0</v>
      </c>
      <c r="O1080" s="19"/>
      <c r="P1080" s="19"/>
      <c r="Q1080" s="19"/>
      <c r="R1080" s="14">
        <f t="shared" ref="R1080" si="2010">SUM(O1080:Q1080)</f>
        <v>0</v>
      </c>
      <c r="S1080" s="19"/>
      <c r="T1080" s="19"/>
      <c r="U1080" s="27"/>
      <c r="V1080" s="14">
        <f t="shared" ref="V1080" si="2011">SUM(S1080:U1080)</f>
        <v>0</v>
      </c>
      <c r="W1080" s="19"/>
      <c r="X1080" s="19">
        <v>1</v>
      </c>
      <c r="Y1080" s="27"/>
      <c r="Z1080" s="14">
        <f t="shared" ref="Z1080" si="2012">SUM(W1080:Y1080)</f>
        <v>1</v>
      </c>
      <c r="AA1080" s="19"/>
      <c r="AB1080" s="19"/>
      <c r="AC1080" s="27"/>
      <c r="AD1080" s="14">
        <f t="shared" ref="AD1080" si="2013">SUM(AA1080:AC1080)</f>
        <v>0</v>
      </c>
      <c r="AE1080" s="19"/>
      <c r="AF1080" s="19"/>
      <c r="AG1080" s="27"/>
      <c r="AH1080" s="14">
        <f t="shared" ref="AH1080" si="2014">SUM(AE1080:AG1080)</f>
        <v>0</v>
      </c>
      <c r="AI1080" s="19"/>
      <c r="AJ1080" s="19"/>
      <c r="AK1080" s="27"/>
      <c r="AL1080" s="14">
        <f t="shared" ref="AL1080" si="2015">SUM(AI1080:AK1080)</f>
        <v>0</v>
      </c>
      <c r="AM1080" s="19"/>
      <c r="AN1080" s="19"/>
      <c r="AO1080" s="27"/>
      <c r="AP1080" s="14">
        <f t="shared" ref="AP1080" si="2016">SUM(AM1080:AO1080)</f>
        <v>0</v>
      </c>
      <c r="AQ1080" s="19"/>
      <c r="AR1080" s="19"/>
      <c r="AS1080" s="27"/>
      <c r="AT1080" s="14">
        <f t="shared" ref="AT1080" si="2017">SUM(AQ1080:AS1080)</f>
        <v>0</v>
      </c>
    </row>
    <row r="1081" spans="2:46" ht="10.5" customHeight="1" x14ac:dyDescent="0.25">
      <c r="B1081" s="29" t="s">
        <v>1823</v>
      </c>
      <c r="C1081" s="5" t="s">
        <v>260</v>
      </c>
      <c r="D1081" s="23" t="s">
        <v>1274</v>
      </c>
      <c r="E1081" s="21">
        <v>2017</v>
      </c>
      <c r="F1081" s="22"/>
      <c r="G1081" s="32">
        <f t="shared" ref="G1081" si="2018">K1081+O1081+S1081+W1081+AA1081+AE1081+AI1081+AM1081+AQ1081</f>
        <v>0</v>
      </c>
      <c r="H1081" s="33">
        <f t="shared" ref="H1081" si="2019">L1081+P1081+T1081+X1081+AB1081+AF1081+AJ1081+AN1081+AR1081</f>
        <v>1</v>
      </c>
      <c r="I1081" s="34">
        <f t="shared" ref="I1081" si="2020">M1081+Q1081+U1081+Y1081+AC1081+AG1081+AK1081+AO1081+AS1081</f>
        <v>0</v>
      </c>
      <c r="J1081" s="35">
        <f t="shared" ref="J1081" si="2021">SUM(G1081:I1081)</f>
        <v>1</v>
      </c>
      <c r="K1081" s="15"/>
      <c r="L1081" s="15"/>
      <c r="M1081" s="15"/>
      <c r="N1081" s="14">
        <f t="shared" ref="N1081" si="2022">SUM(K1081:M1081)</f>
        <v>0</v>
      </c>
      <c r="O1081" s="19"/>
      <c r="P1081" s="19"/>
      <c r="Q1081" s="19"/>
      <c r="R1081" s="14">
        <f t="shared" ref="R1081" si="2023">SUM(O1081:Q1081)</f>
        <v>0</v>
      </c>
      <c r="S1081" s="19"/>
      <c r="T1081" s="19"/>
      <c r="U1081" s="27"/>
      <c r="V1081" s="14">
        <f t="shared" ref="V1081" si="2024">SUM(S1081:U1081)</f>
        <v>0</v>
      </c>
      <c r="W1081" s="19"/>
      <c r="X1081" s="19">
        <v>1</v>
      </c>
      <c r="Y1081" s="27"/>
      <c r="Z1081" s="14">
        <f t="shared" ref="Z1081" si="2025">SUM(W1081:Y1081)</f>
        <v>1</v>
      </c>
      <c r="AA1081" s="19"/>
      <c r="AB1081" s="19"/>
      <c r="AC1081" s="27"/>
      <c r="AD1081" s="14">
        <f t="shared" ref="AD1081" si="2026">SUM(AA1081:AC1081)</f>
        <v>0</v>
      </c>
      <c r="AE1081" s="19"/>
      <c r="AF1081" s="19"/>
      <c r="AG1081" s="27"/>
      <c r="AH1081" s="14">
        <f t="shared" ref="AH1081" si="2027">SUM(AE1081:AG1081)</f>
        <v>0</v>
      </c>
      <c r="AI1081" s="19"/>
      <c r="AJ1081" s="19"/>
      <c r="AK1081" s="27"/>
      <c r="AL1081" s="14">
        <f t="shared" ref="AL1081" si="2028">SUM(AI1081:AK1081)</f>
        <v>0</v>
      </c>
      <c r="AM1081" s="19"/>
      <c r="AN1081" s="19"/>
      <c r="AO1081" s="27"/>
      <c r="AP1081" s="14">
        <f t="shared" ref="AP1081" si="2029">SUM(AM1081:AO1081)</f>
        <v>0</v>
      </c>
      <c r="AQ1081" s="19"/>
      <c r="AR1081" s="19"/>
      <c r="AS1081" s="27"/>
      <c r="AT1081" s="14">
        <f t="shared" ref="AT1081" si="2030">SUM(AQ1081:AS1081)</f>
        <v>0</v>
      </c>
    </row>
    <row r="1082" spans="2:46" ht="10.5" customHeight="1" x14ac:dyDescent="0.25">
      <c r="B1082" s="29" t="s">
        <v>506</v>
      </c>
      <c r="C1082" s="5" t="s">
        <v>464</v>
      </c>
      <c r="D1082" s="23" t="s">
        <v>1306</v>
      </c>
      <c r="E1082" s="21">
        <v>1919</v>
      </c>
      <c r="F1082" s="22"/>
      <c r="G1082" s="32">
        <f t="shared" ref="G1082:G1095" si="2031">K1082+O1082+S1082+W1082+AA1082+AE1082+AI1082+AM1082+AQ1082</f>
        <v>0</v>
      </c>
      <c r="H1082" s="33">
        <f t="shared" ref="H1082:H1095" si="2032">L1082+P1082+T1082+X1082+AB1082+AF1082+AJ1082+AN1082+AR1082</f>
        <v>1</v>
      </c>
      <c r="I1082" s="34">
        <f t="shared" ref="I1082:I1095" si="2033">M1082+Q1082+U1082+Y1082+AC1082+AG1082+AK1082+AO1082+AS1082</f>
        <v>0</v>
      </c>
      <c r="J1082" s="35">
        <f t="shared" ref="J1082:J1095" si="2034">SUM(G1082:I1082)</f>
        <v>1</v>
      </c>
      <c r="K1082" s="15"/>
      <c r="L1082" s="15">
        <v>1</v>
      </c>
      <c r="M1082" s="15"/>
      <c r="N1082" s="14">
        <f t="shared" ref="N1082:N1095" si="2035">SUM(K1082:M1082)</f>
        <v>1</v>
      </c>
      <c r="O1082" s="19"/>
      <c r="P1082" s="19"/>
      <c r="Q1082" s="19"/>
      <c r="R1082" s="14">
        <f t="shared" ref="R1082:R1095" si="2036">SUM(O1082:Q1082)</f>
        <v>0</v>
      </c>
      <c r="S1082" s="19"/>
      <c r="T1082" s="19"/>
      <c r="U1082" s="27"/>
      <c r="V1082" s="14">
        <f t="shared" ref="V1082:V1095" si="2037">SUM(S1082:U1082)</f>
        <v>0</v>
      </c>
      <c r="W1082" s="19"/>
      <c r="X1082" s="19"/>
      <c r="Y1082" s="27"/>
      <c r="Z1082" s="14">
        <f t="shared" ref="Z1082:Z1095" si="2038">SUM(W1082:Y1082)</f>
        <v>0</v>
      </c>
      <c r="AA1082" s="19"/>
      <c r="AB1082" s="19"/>
      <c r="AC1082" s="27"/>
      <c r="AD1082" s="14">
        <f t="shared" ref="AD1082:AD1095" si="2039">SUM(AA1082:AC1082)</f>
        <v>0</v>
      </c>
      <c r="AE1082" s="19"/>
      <c r="AF1082" s="19"/>
      <c r="AG1082" s="27"/>
      <c r="AH1082" s="14">
        <f t="shared" ref="AH1082:AH1095" si="2040">SUM(AE1082:AG1082)</f>
        <v>0</v>
      </c>
      <c r="AI1082" s="19"/>
      <c r="AJ1082" s="19"/>
      <c r="AK1082" s="27"/>
      <c r="AL1082" s="14">
        <f t="shared" ref="AL1082:AL1095" si="2041">SUM(AI1082:AK1082)</f>
        <v>0</v>
      </c>
      <c r="AM1082" s="19"/>
      <c r="AN1082" s="19"/>
      <c r="AO1082" s="27"/>
      <c r="AP1082" s="14">
        <f t="shared" ref="AP1082:AP1095" si="2042">SUM(AM1082:AO1082)</f>
        <v>0</v>
      </c>
      <c r="AQ1082" s="19"/>
      <c r="AR1082" s="19"/>
      <c r="AS1082" s="27"/>
      <c r="AT1082" s="14">
        <f t="shared" ref="AT1082:AT1095" si="2043">SUM(AQ1082:AS1082)</f>
        <v>0</v>
      </c>
    </row>
    <row r="1083" spans="2:46" ht="10.5" customHeight="1" x14ac:dyDescent="0.25">
      <c r="B1083" s="29" t="s">
        <v>514</v>
      </c>
      <c r="C1083" s="5" t="s">
        <v>157</v>
      </c>
      <c r="D1083" s="23" t="s">
        <v>1349</v>
      </c>
      <c r="E1083" s="21">
        <v>1936</v>
      </c>
      <c r="F1083" s="22"/>
      <c r="G1083" s="32">
        <f t="shared" si="2031"/>
        <v>0</v>
      </c>
      <c r="H1083" s="33">
        <f t="shared" si="2032"/>
        <v>1</v>
      </c>
      <c r="I1083" s="34">
        <f t="shared" si="2033"/>
        <v>0</v>
      </c>
      <c r="J1083" s="35">
        <f t="shared" si="2034"/>
        <v>1</v>
      </c>
      <c r="K1083" s="15"/>
      <c r="L1083" s="15">
        <v>1</v>
      </c>
      <c r="M1083" s="15"/>
      <c r="N1083" s="14">
        <f t="shared" si="2035"/>
        <v>1</v>
      </c>
      <c r="O1083" s="19"/>
      <c r="P1083" s="19"/>
      <c r="Q1083" s="19"/>
      <c r="R1083" s="14">
        <f t="shared" si="2036"/>
        <v>0</v>
      </c>
      <c r="S1083" s="19"/>
      <c r="T1083" s="19"/>
      <c r="U1083" s="27"/>
      <c r="V1083" s="14">
        <f t="shared" si="2037"/>
        <v>0</v>
      </c>
      <c r="W1083" s="19"/>
      <c r="X1083" s="19"/>
      <c r="Y1083" s="27"/>
      <c r="Z1083" s="14">
        <f t="shared" si="2038"/>
        <v>0</v>
      </c>
      <c r="AA1083" s="19"/>
      <c r="AB1083" s="19"/>
      <c r="AC1083" s="27"/>
      <c r="AD1083" s="14">
        <f t="shared" si="2039"/>
        <v>0</v>
      </c>
      <c r="AE1083" s="19"/>
      <c r="AF1083" s="19"/>
      <c r="AG1083" s="27"/>
      <c r="AH1083" s="14">
        <f t="shared" si="2040"/>
        <v>0</v>
      </c>
      <c r="AI1083" s="19"/>
      <c r="AJ1083" s="19"/>
      <c r="AK1083" s="27"/>
      <c r="AL1083" s="14">
        <f t="shared" si="2041"/>
        <v>0</v>
      </c>
      <c r="AM1083" s="19"/>
      <c r="AN1083" s="19"/>
      <c r="AO1083" s="27"/>
      <c r="AP1083" s="14">
        <f t="shared" si="2042"/>
        <v>0</v>
      </c>
      <c r="AQ1083" s="19"/>
      <c r="AR1083" s="19"/>
      <c r="AS1083" s="27"/>
      <c r="AT1083" s="14">
        <f t="shared" si="2043"/>
        <v>0</v>
      </c>
    </row>
    <row r="1084" spans="2:46" ht="10.5" customHeight="1" x14ac:dyDescent="0.25">
      <c r="B1084" s="29" t="s">
        <v>524</v>
      </c>
      <c r="C1084" s="5" t="s">
        <v>525</v>
      </c>
      <c r="D1084" s="23" t="s">
        <v>1457</v>
      </c>
      <c r="E1084" s="21">
        <v>1937</v>
      </c>
      <c r="F1084" s="22"/>
      <c r="G1084" s="32">
        <f t="shared" si="2031"/>
        <v>0</v>
      </c>
      <c r="H1084" s="33">
        <f t="shared" si="2032"/>
        <v>1</v>
      </c>
      <c r="I1084" s="34">
        <f t="shared" si="2033"/>
        <v>0</v>
      </c>
      <c r="J1084" s="35">
        <f t="shared" si="2034"/>
        <v>1</v>
      </c>
      <c r="K1084" s="15"/>
      <c r="L1084" s="15"/>
      <c r="M1084" s="15"/>
      <c r="N1084" s="14">
        <f t="shared" si="2035"/>
        <v>0</v>
      </c>
      <c r="O1084" s="19"/>
      <c r="P1084" s="19">
        <v>1</v>
      </c>
      <c r="Q1084" s="19"/>
      <c r="R1084" s="14">
        <f t="shared" si="2036"/>
        <v>1</v>
      </c>
      <c r="S1084" s="19"/>
      <c r="T1084" s="19"/>
      <c r="U1084" s="27"/>
      <c r="V1084" s="14">
        <f t="shared" si="2037"/>
        <v>0</v>
      </c>
      <c r="W1084" s="19"/>
      <c r="X1084" s="19"/>
      <c r="Y1084" s="27"/>
      <c r="Z1084" s="14">
        <f t="shared" si="2038"/>
        <v>0</v>
      </c>
      <c r="AA1084" s="19"/>
      <c r="AB1084" s="19"/>
      <c r="AC1084" s="27"/>
      <c r="AD1084" s="14">
        <f t="shared" si="2039"/>
        <v>0</v>
      </c>
      <c r="AE1084" s="19"/>
      <c r="AF1084" s="19"/>
      <c r="AG1084" s="27"/>
      <c r="AH1084" s="14">
        <f t="shared" si="2040"/>
        <v>0</v>
      </c>
      <c r="AI1084" s="19"/>
      <c r="AJ1084" s="19"/>
      <c r="AK1084" s="27"/>
      <c r="AL1084" s="14">
        <f t="shared" si="2041"/>
        <v>0</v>
      </c>
      <c r="AM1084" s="19"/>
      <c r="AN1084" s="19"/>
      <c r="AO1084" s="27"/>
      <c r="AP1084" s="14">
        <f t="shared" si="2042"/>
        <v>0</v>
      </c>
      <c r="AQ1084" s="19"/>
      <c r="AR1084" s="19"/>
      <c r="AS1084" s="27"/>
      <c r="AT1084" s="14">
        <f t="shared" si="2043"/>
        <v>0</v>
      </c>
    </row>
    <row r="1085" spans="2:46" ht="10.5" customHeight="1" x14ac:dyDescent="0.25">
      <c r="B1085" s="29" t="s">
        <v>528</v>
      </c>
      <c r="C1085" s="5" t="s">
        <v>224</v>
      </c>
      <c r="D1085" s="23" t="s">
        <v>1266</v>
      </c>
      <c r="E1085" s="21">
        <v>1925</v>
      </c>
      <c r="F1085" s="22"/>
      <c r="G1085" s="32">
        <f t="shared" si="2031"/>
        <v>0</v>
      </c>
      <c r="H1085" s="33">
        <f t="shared" si="2032"/>
        <v>1</v>
      </c>
      <c r="I1085" s="34">
        <f t="shared" si="2033"/>
        <v>0</v>
      </c>
      <c r="J1085" s="35">
        <f t="shared" si="2034"/>
        <v>1</v>
      </c>
      <c r="K1085" s="15"/>
      <c r="L1085" s="15"/>
      <c r="M1085" s="15"/>
      <c r="N1085" s="14">
        <f t="shared" si="2035"/>
        <v>0</v>
      </c>
      <c r="O1085" s="19"/>
      <c r="P1085" s="19">
        <v>1</v>
      </c>
      <c r="Q1085" s="19"/>
      <c r="R1085" s="14">
        <f t="shared" si="2036"/>
        <v>1</v>
      </c>
      <c r="S1085" s="19"/>
      <c r="T1085" s="19"/>
      <c r="U1085" s="27"/>
      <c r="V1085" s="14">
        <f t="shared" si="2037"/>
        <v>0</v>
      </c>
      <c r="W1085" s="19"/>
      <c r="X1085" s="19"/>
      <c r="Y1085" s="27"/>
      <c r="Z1085" s="14">
        <f t="shared" si="2038"/>
        <v>0</v>
      </c>
      <c r="AA1085" s="19"/>
      <c r="AB1085" s="19"/>
      <c r="AC1085" s="27"/>
      <c r="AD1085" s="14">
        <f t="shared" si="2039"/>
        <v>0</v>
      </c>
      <c r="AE1085" s="19"/>
      <c r="AF1085" s="19"/>
      <c r="AG1085" s="27"/>
      <c r="AH1085" s="14">
        <f t="shared" si="2040"/>
        <v>0</v>
      </c>
      <c r="AI1085" s="19"/>
      <c r="AJ1085" s="19"/>
      <c r="AK1085" s="27"/>
      <c r="AL1085" s="14">
        <f t="shared" si="2041"/>
        <v>0</v>
      </c>
      <c r="AM1085" s="19"/>
      <c r="AN1085" s="19"/>
      <c r="AO1085" s="27"/>
      <c r="AP1085" s="14">
        <f t="shared" si="2042"/>
        <v>0</v>
      </c>
      <c r="AQ1085" s="19"/>
      <c r="AR1085" s="19"/>
      <c r="AS1085" s="27"/>
      <c r="AT1085" s="14">
        <f t="shared" si="2043"/>
        <v>0</v>
      </c>
    </row>
    <row r="1086" spans="2:46" ht="10.5" customHeight="1" x14ac:dyDescent="0.25">
      <c r="B1086" s="29" t="s">
        <v>540</v>
      </c>
      <c r="C1086" s="5" t="s">
        <v>57</v>
      </c>
      <c r="D1086" s="23" t="s">
        <v>1376</v>
      </c>
      <c r="E1086" s="21">
        <v>1960</v>
      </c>
      <c r="F1086" s="22"/>
      <c r="G1086" s="32">
        <f t="shared" si="2031"/>
        <v>0</v>
      </c>
      <c r="H1086" s="33">
        <f t="shared" si="2032"/>
        <v>1</v>
      </c>
      <c r="I1086" s="34">
        <f t="shared" si="2033"/>
        <v>0</v>
      </c>
      <c r="J1086" s="35">
        <f t="shared" si="2034"/>
        <v>1</v>
      </c>
      <c r="K1086" s="15"/>
      <c r="L1086" s="15"/>
      <c r="M1086" s="15"/>
      <c r="N1086" s="14">
        <f t="shared" si="2035"/>
        <v>0</v>
      </c>
      <c r="O1086" s="19"/>
      <c r="P1086" s="19">
        <v>1</v>
      </c>
      <c r="Q1086" s="19"/>
      <c r="R1086" s="14">
        <f t="shared" si="2036"/>
        <v>1</v>
      </c>
      <c r="S1086" s="19"/>
      <c r="T1086" s="19"/>
      <c r="U1086" s="27"/>
      <c r="V1086" s="14">
        <f t="shared" si="2037"/>
        <v>0</v>
      </c>
      <c r="W1086" s="19"/>
      <c r="X1086" s="19"/>
      <c r="Y1086" s="27"/>
      <c r="Z1086" s="14">
        <f t="shared" si="2038"/>
        <v>0</v>
      </c>
      <c r="AA1086" s="19"/>
      <c r="AB1086" s="19"/>
      <c r="AC1086" s="27"/>
      <c r="AD1086" s="14">
        <f t="shared" si="2039"/>
        <v>0</v>
      </c>
      <c r="AE1086" s="19"/>
      <c r="AF1086" s="19"/>
      <c r="AG1086" s="27"/>
      <c r="AH1086" s="14">
        <f t="shared" si="2040"/>
        <v>0</v>
      </c>
      <c r="AI1086" s="19"/>
      <c r="AJ1086" s="19"/>
      <c r="AK1086" s="27"/>
      <c r="AL1086" s="14">
        <f t="shared" si="2041"/>
        <v>0</v>
      </c>
      <c r="AM1086" s="19"/>
      <c r="AN1086" s="19"/>
      <c r="AO1086" s="27"/>
      <c r="AP1086" s="14">
        <f t="shared" si="2042"/>
        <v>0</v>
      </c>
      <c r="AQ1086" s="19"/>
      <c r="AR1086" s="19"/>
      <c r="AS1086" s="27"/>
      <c r="AT1086" s="14">
        <f t="shared" si="2043"/>
        <v>0</v>
      </c>
    </row>
    <row r="1087" spans="2:46" ht="10.5" customHeight="1" x14ac:dyDescent="0.25">
      <c r="B1087" s="29" t="s">
        <v>564</v>
      </c>
      <c r="C1087" s="5" t="s">
        <v>31</v>
      </c>
      <c r="D1087" s="23" t="s">
        <v>1495</v>
      </c>
      <c r="E1087" s="21">
        <v>1931</v>
      </c>
      <c r="F1087" s="22"/>
      <c r="G1087" s="32">
        <f t="shared" si="2031"/>
        <v>0</v>
      </c>
      <c r="H1087" s="33">
        <f t="shared" si="2032"/>
        <v>1</v>
      </c>
      <c r="I1087" s="34">
        <f t="shared" si="2033"/>
        <v>0</v>
      </c>
      <c r="J1087" s="35">
        <f t="shared" si="2034"/>
        <v>1</v>
      </c>
      <c r="K1087" s="15"/>
      <c r="L1087" s="15">
        <v>1</v>
      </c>
      <c r="M1087" s="15"/>
      <c r="N1087" s="14">
        <f t="shared" si="2035"/>
        <v>1</v>
      </c>
      <c r="O1087" s="19"/>
      <c r="P1087" s="19"/>
      <c r="Q1087" s="19"/>
      <c r="R1087" s="14">
        <f t="shared" si="2036"/>
        <v>0</v>
      </c>
      <c r="S1087" s="19"/>
      <c r="T1087" s="19"/>
      <c r="U1087" s="27"/>
      <c r="V1087" s="14">
        <f t="shared" si="2037"/>
        <v>0</v>
      </c>
      <c r="W1087" s="19"/>
      <c r="X1087" s="19"/>
      <c r="Y1087" s="27"/>
      <c r="Z1087" s="14">
        <f t="shared" si="2038"/>
        <v>0</v>
      </c>
      <c r="AA1087" s="19"/>
      <c r="AB1087" s="19"/>
      <c r="AC1087" s="27"/>
      <c r="AD1087" s="14">
        <f t="shared" si="2039"/>
        <v>0</v>
      </c>
      <c r="AE1087" s="19"/>
      <c r="AF1087" s="19"/>
      <c r="AG1087" s="27"/>
      <c r="AH1087" s="14">
        <f t="shared" si="2040"/>
        <v>0</v>
      </c>
      <c r="AI1087" s="19"/>
      <c r="AJ1087" s="19"/>
      <c r="AK1087" s="27"/>
      <c r="AL1087" s="14">
        <f t="shared" si="2041"/>
        <v>0</v>
      </c>
      <c r="AM1087" s="19"/>
      <c r="AN1087" s="19"/>
      <c r="AO1087" s="27"/>
      <c r="AP1087" s="14">
        <f t="shared" si="2042"/>
        <v>0</v>
      </c>
      <c r="AQ1087" s="19"/>
      <c r="AR1087" s="19"/>
      <c r="AS1087" s="27"/>
      <c r="AT1087" s="14">
        <f t="shared" si="2043"/>
        <v>0</v>
      </c>
    </row>
    <row r="1088" spans="2:46" ht="10.5" customHeight="1" x14ac:dyDescent="0.25">
      <c r="B1088" s="29" t="s">
        <v>566</v>
      </c>
      <c r="C1088" s="5" t="s">
        <v>73</v>
      </c>
      <c r="D1088" s="23" t="s">
        <v>1273</v>
      </c>
      <c r="E1088" s="21">
        <v>1933</v>
      </c>
      <c r="F1088" s="22"/>
      <c r="G1088" s="32">
        <f t="shared" si="2031"/>
        <v>0</v>
      </c>
      <c r="H1088" s="33">
        <f t="shared" si="2032"/>
        <v>1</v>
      </c>
      <c r="I1088" s="34">
        <f t="shared" si="2033"/>
        <v>0</v>
      </c>
      <c r="J1088" s="35">
        <f t="shared" si="2034"/>
        <v>1</v>
      </c>
      <c r="K1088" s="15"/>
      <c r="L1088" s="15">
        <v>1</v>
      </c>
      <c r="M1088" s="15"/>
      <c r="N1088" s="14">
        <f t="shared" si="2035"/>
        <v>1</v>
      </c>
      <c r="O1088" s="19"/>
      <c r="P1088" s="19"/>
      <c r="Q1088" s="19"/>
      <c r="R1088" s="14">
        <f t="shared" si="2036"/>
        <v>0</v>
      </c>
      <c r="S1088" s="19"/>
      <c r="T1088" s="19"/>
      <c r="U1088" s="27"/>
      <c r="V1088" s="14">
        <f t="shared" si="2037"/>
        <v>0</v>
      </c>
      <c r="W1088" s="19"/>
      <c r="X1088" s="19"/>
      <c r="Y1088" s="27"/>
      <c r="Z1088" s="14">
        <f t="shared" si="2038"/>
        <v>0</v>
      </c>
      <c r="AA1088" s="19"/>
      <c r="AB1088" s="19"/>
      <c r="AC1088" s="27"/>
      <c r="AD1088" s="14">
        <f t="shared" si="2039"/>
        <v>0</v>
      </c>
      <c r="AE1088" s="19"/>
      <c r="AF1088" s="19"/>
      <c r="AG1088" s="27"/>
      <c r="AH1088" s="14">
        <f t="shared" si="2040"/>
        <v>0</v>
      </c>
      <c r="AI1088" s="19"/>
      <c r="AJ1088" s="19"/>
      <c r="AK1088" s="27"/>
      <c r="AL1088" s="14">
        <f t="shared" si="2041"/>
        <v>0</v>
      </c>
      <c r="AM1088" s="19"/>
      <c r="AN1088" s="19"/>
      <c r="AO1088" s="27"/>
      <c r="AP1088" s="14">
        <f t="shared" si="2042"/>
        <v>0</v>
      </c>
      <c r="AQ1088" s="19"/>
      <c r="AR1088" s="19"/>
      <c r="AS1088" s="27"/>
      <c r="AT1088" s="14">
        <f t="shared" si="2043"/>
        <v>0</v>
      </c>
    </row>
    <row r="1089" spans="2:46" ht="10.5" customHeight="1" x14ac:dyDescent="0.25">
      <c r="B1089" s="29" t="s">
        <v>577</v>
      </c>
      <c r="C1089" s="5" t="s">
        <v>171</v>
      </c>
      <c r="D1089" s="23" t="s">
        <v>1305</v>
      </c>
      <c r="E1089" s="21">
        <v>1940</v>
      </c>
      <c r="F1089" s="22"/>
      <c r="G1089" s="32">
        <f t="shared" si="2031"/>
        <v>0</v>
      </c>
      <c r="H1089" s="33">
        <f t="shared" si="2032"/>
        <v>1</v>
      </c>
      <c r="I1089" s="34">
        <f t="shared" si="2033"/>
        <v>0</v>
      </c>
      <c r="J1089" s="35">
        <f t="shared" si="2034"/>
        <v>1</v>
      </c>
      <c r="K1089" s="15"/>
      <c r="L1089" s="15"/>
      <c r="M1089" s="15"/>
      <c r="N1089" s="14">
        <f t="shared" si="2035"/>
        <v>0</v>
      </c>
      <c r="O1089" s="19"/>
      <c r="P1089" s="19">
        <v>1</v>
      </c>
      <c r="Q1089" s="19"/>
      <c r="R1089" s="14">
        <f t="shared" si="2036"/>
        <v>1</v>
      </c>
      <c r="S1089" s="19"/>
      <c r="T1089" s="19"/>
      <c r="U1089" s="27"/>
      <c r="V1089" s="14">
        <f t="shared" si="2037"/>
        <v>0</v>
      </c>
      <c r="W1089" s="19"/>
      <c r="X1089" s="19"/>
      <c r="Y1089" s="27"/>
      <c r="Z1089" s="14">
        <f t="shared" si="2038"/>
        <v>0</v>
      </c>
      <c r="AA1089" s="19"/>
      <c r="AB1089" s="19"/>
      <c r="AC1089" s="27"/>
      <c r="AD1089" s="14">
        <f t="shared" si="2039"/>
        <v>0</v>
      </c>
      <c r="AE1089" s="19"/>
      <c r="AF1089" s="19"/>
      <c r="AG1089" s="27"/>
      <c r="AH1089" s="14">
        <f t="shared" si="2040"/>
        <v>0</v>
      </c>
      <c r="AI1089" s="19"/>
      <c r="AJ1089" s="19"/>
      <c r="AK1089" s="27"/>
      <c r="AL1089" s="14">
        <f t="shared" si="2041"/>
        <v>0</v>
      </c>
      <c r="AM1089" s="19"/>
      <c r="AN1089" s="19"/>
      <c r="AO1089" s="27"/>
      <c r="AP1089" s="14">
        <f t="shared" si="2042"/>
        <v>0</v>
      </c>
      <c r="AQ1089" s="19"/>
      <c r="AR1089" s="19"/>
      <c r="AS1089" s="27"/>
      <c r="AT1089" s="14">
        <f t="shared" si="2043"/>
        <v>0</v>
      </c>
    </row>
    <row r="1090" spans="2:46" ht="10.5" customHeight="1" x14ac:dyDescent="0.25">
      <c r="B1090" s="29" t="s">
        <v>596</v>
      </c>
      <c r="C1090" s="5" t="s">
        <v>597</v>
      </c>
      <c r="D1090" s="23" t="s">
        <v>1580</v>
      </c>
      <c r="E1090" s="21">
        <v>1912</v>
      </c>
      <c r="F1090" s="22"/>
      <c r="G1090" s="32">
        <f t="shared" si="2031"/>
        <v>0</v>
      </c>
      <c r="H1090" s="33">
        <f t="shared" si="2032"/>
        <v>1</v>
      </c>
      <c r="I1090" s="34">
        <f t="shared" si="2033"/>
        <v>0</v>
      </c>
      <c r="J1090" s="35">
        <f t="shared" si="2034"/>
        <v>1</v>
      </c>
      <c r="K1090" s="15"/>
      <c r="L1090" s="15">
        <v>1</v>
      </c>
      <c r="M1090" s="15"/>
      <c r="N1090" s="14">
        <f t="shared" si="2035"/>
        <v>1</v>
      </c>
      <c r="O1090" s="19"/>
      <c r="P1090" s="19"/>
      <c r="Q1090" s="19"/>
      <c r="R1090" s="14">
        <f t="shared" si="2036"/>
        <v>0</v>
      </c>
      <c r="S1090" s="19"/>
      <c r="T1090" s="19"/>
      <c r="U1090" s="27"/>
      <c r="V1090" s="14">
        <f t="shared" si="2037"/>
        <v>0</v>
      </c>
      <c r="W1090" s="19"/>
      <c r="X1090" s="19"/>
      <c r="Y1090" s="27"/>
      <c r="Z1090" s="14">
        <f t="shared" si="2038"/>
        <v>0</v>
      </c>
      <c r="AA1090" s="19"/>
      <c r="AB1090" s="19"/>
      <c r="AC1090" s="27"/>
      <c r="AD1090" s="14">
        <f t="shared" si="2039"/>
        <v>0</v>
      </c>
      <c r="AE1090" s="19"/>
      <c r="AF1090" s="19"/>
      <c r="AG1090" s="27"/>
      <c r="AH1090" s="14">
        <f t="shared" si="2040"/>
        <v>0</v>
      </c>
      <c r="AI1090" s="19"/>
      <c r="AJ1090" s="19"/>
      <c r="AK1090" s="27"/>
      <c r="AL1090" s="14">
        <f t="shared" si="2041"/>
        <v>0</v>
      </c>
      <c r="AM1090" s="19"/>
      <c r="AN1090" s="19"/>
      <c r="AO1090" s="27"/>
      <c r="AP1090" s="14">
        <f t="shared" si="2042"/>
        <v>0</v>
      </c>
      <c r="AQ1090" s="19"/>
      <c r="AR1090" s="19"/>
      <c r="AS1090" s="27"/>
      <c r="AT1090" s="14">
        <f t="shared" si="2043"/>
        <v>0</v>
      </c>
    </row>
    <row r="1091" spans="2:46" ht="10.5" customHeight="1" x14ac:dyDescent="0.25">
      <c r="B1091" s="29" t="s">
        <v>608</v>
      </c>
      <c r="C1091" s="5" t="s">
        <v>157</v>
      </c>
      <c r="D1091" s="23" t="s">
        <v>1508</v>
      </c>
      <c r="E1091" s="21">
        <v>1936</v>
      </c>
      <c r="F1091" s="22"/>
      <c r="G1091" s="32">
        <f t="shared" si="2031"/>
        <v>0</v>
      </c>
      <c r="H1091" s="33">
        <f t="shared" si="2032"/>
        <v>1</v>
      </c>
      <c r="I1091" s="34">
        <f t="shared" si="2033"/>
        <v>0</v>
      </c>
      <c r="J1091" s="35">
        <f t="shared" si="2034"/>
        <v>1</v>
      </c>
      <c r="K1091" s="15"/>
      <c r="L1091" s="15"/>
      <c r="M1091" s="15"/>
      <c r="N1091" s="14">
        <f t="shared" si="2035"/>
        <v>0</v>
      </c>
      <c r="O1091" s="19"/>
      <c r="P1091" s="19">
        <v>1</v>
      </c>
      <c r="Q1091" s="19"/>
      <c r="R1091" s="14">
        <f t="shared" si="2036"/>
        <v>1</v>
      </c>
      <c r="S1091" s="19"/>
      <c r="T1091" s="19"/>
      <c r="U1091" s="27"/>
      <c r="V1091" s="14">
        <f t="shared" si="2037"/>
        <v>0</v>
      </c>
      <c r="W1091" s="19"/>
      <c r="X1091" s="19"/>
      <c r="Y1091" s="27"/>
      <c r="Z1091" s="14">
        <f t="shared" si="2038"/>
        <v>0</v>
      </c>
      <c r="AA1091" s="19"/>
      <c r="AB1091" s="19"/>
      <c r="AC1091" s="27"/>
      <c r="AD1091" s="14">
        <f t="shared" si="2039"/>
        <v>0</v>
      </c>
      <c r="AE1091" s="19"/>
      <c r="AF1091" s="19"/>
      <c r="AG1091" s="27"/>
      <c r="AH1091" s="14">
        <f t="shared" si="2040"/>
        <v>0</v>
      </c>
      <c r="AI1091" s="19"/>
      <c r="AJ1091" s="19"/>
      <c r="AK1091" s="27"/>
      <c r="AL1091" s="14">
        <f t="shared" si="2041"/>
        <v>0</v>
      </c>
      <c r="AM1091" s="19"/>
      <c r="AN1091" s="19"/>
      <c r="AO1091" s="27"/>
      <c r="AP1091" s="14">
        <f t="shared" si="2042"/>
        <v>0</v>
      </c>
      <c r="AQ1091" s="19"/>
      <c r="AR1091" s="19"/>
      <c r="AS1091" s="27"/>
      <c r="AT1091" s="14">
        <f t="shared" si="2043"/>
        <v>0</v>
      </c>
    </row>
    <row r="1092" spans="2:46" ht="10.5" customHeight="1" x14ac:dyDescent="0.25">
      <c r="B1092" s="29" t="s">
        <v>617</v>
      </c>
      <c r="C1092" s="5" t="s">
        <v>235</v>
      </c>
      <c r="E1092" s="21">
        <v>1907</v>
      </c>
      <c r="F1092" s="22"/>
      <c r="G1092" s="32">
        <f t="shared" si="2031"/>
        <v>0</v>
      </c>
      <c r="H1092" s="33">
        <f t="shared" si="2032"/>
        <v>1</v>
      </c>
      <c r="I1092" s="34">
        <f t="shared" si="2033"/>
        <v>0</v>
      </c>
      <c r="J1092" s="35">
        <f t="shared" si="2034"/>
        <v>1</v>
      </c>
      <c r="K1092" s="15"/>
      <c r="L1092" s="15">
        <v>1</v>
      </c>
      <c r="M1092" s="15"/>
      <c r="N1092" s="14">
        <f t="shared" si="2035"/>
        <v>1</v>
      </c>
      <c r="O1092" s="19"/>
      <c r="P1092" s="19"/>
      <c r="Q1092" s="19"/>
      <c r="R1092" s="14">
        <f t="shared" si="2036"/>
        <v>0</v>
      </c>
      <c r="S1092" s="19"/>
      <c r="T1092" s="19"/>
      <c r="U1092" s="27"/>
      <c r="V1092" s="14">
        <f t="shared" si="2037"/>
        <v>0</v>
      </c>
      <c r="W1092" s="19"/>
      <c r="X1092" s="19"/>
      <c r="Y1092" s="27"/>
      <c r="Z1092" s="14">
        <f t="shared" si="2038"/>
        <v>0</v>
      </c>
      <c r="AA1092" s="19"/>
      <c r="AB1092" s="19"/>
      <c r="AC1092" s="27"/>
      <c r="AD1092" s="14">
        <f t="shared" si="2039"/>
        <v>0</v>
      </c>
      <c r="AE1092" s="19"/>
      <c r="AF1092" s="19"/>
      <c r="AG1092" s="27"/>
      <c r="AH1092" s="14">
        <f t="shared" si="2040"/>
        <v>0</v>
      </c>
      <c r="AI1092" s="19"/>
      <c r="AJ1092" s="19"/>
      <c r="AK1092" s="27"/>
      <c r="AL1092" s="14">
        <f t="shared" si="2041"/>
        <v>0</v>
      </c>
      <c r="AM1092" s="19"/>
      <c r="AN1092" s="19"/>
      <c r="AO1092" s="27"/>
      <c r="AP1092" s="14">
        <f t="shared" si="2042"/>
        <v>0</v>
      </c>
      <c r="AQ1092" s="19"/>
      <c r="AR1092" s="19"/>
      <c r="AS1092" s="27"/>
      <c r="AT1092" s="14">
        <f t="shared" si="2043"/>
        <v>0</v>
      </c>
    </row>
    <row r="1093" spans="2:46" ht="10.5" customHeight="1" x14ac:dyDescent="0.25">
      <c r="B1093" s="29" t="s">
        <v>623</v>
      </c>
      <c r="C1093" s="5" t="s">
        <v>198</v>
      </c>
      <c r="D1093" s="23" t="s">
        <v>1272</v>
      </c>
      <c r="E1093" s="21">
        <v>2010</v>
      </c>
      <c r="F1093" s="22"/>
      <c r="G1093" s="32">
        <f t="shared" si="2031"/>
        <v>0</v>
      </c>
      <c r="H1093" s="33">
        <f t="shared" si="2032"/>
        <v>1</v>
      </c>
      <c r="I1093" s="34">
        <f t="shared" si="2033"/>
        <v>0</v>
      </c>
      <c r="J1093" s="35">
        <f t="shared" si="2034"/>
        <v>1</v>
      </c>
      <c r="K1093" s="15"/>
      <c r="L1093" s="15">
        <v>1</v>
      </c>
      <c r="M1093" s="15"/>
      <c r="N1093" s="14">
        <f t="shared" si="2035"/>
        <v>1</v>
      </c>
      <c r="O1093" s="19"/>
      <c r="P1093" s="19"/>
      <c r="Q1093" s="19"/>
      <c r="R1093" s="14">
        <f t="shared" si="2036"/>
        <v>0</v>
      </c>
      <c r="S1093" s="19"/>
      <c r="T1093" s="19"/>
      <c r="U1093" s="27"/>
      <c r="V1093" s="14">
        <f t="shared" si="2037"/>
        <v>0</v>
      </c>
      <c r="W1093" s="19"/>
      <c r="X1093" s="19"/>
      <c r="Y1093" s="27"/>
      <c r="Z1093" s="14">
        <f t="shared" si="2038"/>
        <v>0</v>
      </c>
      <c r="AA1093" s="19"/>
      <c r="AB1093" s="19"/>
      <c r="AC1093" s="27"/>
      <c r="AD1093" s="14">
        <f t="shared" si="2039"/>
        <v>0</v>
      </c>
      <c r="AE1093" s="19"/>
      <c r="AF1093" s="19"/>
      <c r="AG1093" s="27"/>
      <c r="AH1093" s="14">
        <f t="shared" si="2040"/>
        <v>0</v>
      </c>
      <c r="AI1093" s="19"/>
      <c r="AJ1093" s="19"/>
      <c r="AK1093" s="27"/>
      <c r="AL1093" s="14">
        <f t="shared" si="2041"/>
        <v>0</v>
      </c>
      <c r="AM1093" s="19"/>
      <c r="AN1093" s="19"/>
      <c r="AO1093" s="27"/>
      <c r="AP1093" s="14">
        <f t="shared" si="2042"/>
        <v>0</v>
      </c>
      <c r="AQ1093" s="19"/>
      <c r="AR1093" s="19"/>
      <c r="AS1093" s="27"/>
      <c r="AT1093" s="14">
        <f t="shared" si="2043"/>
        <v>0</v>
      </c>
    </row>
    <row r="1094" spans="2:46" ht="10.5" customHeight="1" x14ac:dyDescent="0.25">
      <c r="B1094" s="29" t="s">
        <v>635</v>
      </c>
      <c r="C1094" s="5" t="s">
        <v>73</v>
      </c>
      <c r="D1094" s="23" t="s">
        <v>1581</v>
      </c>
      <c r="E1094" s="21">
        <v>1911</v>
      </c>
      <c r="F1094" s="22"/>
      <c r="G1094" s="32">
        <f t="shared" si="2031"/>
        <v>0</v>
      </c>
      <c r="H1094" s="33">
        <f t="shared" si="2032"/>
        <v>1</v>
      </c>
      <c r="I1094" s="34">
        <f t="shared" si="2033"/>
        <v>0</v>
      </c>
      <c r="J1094" s="35">
        <f t="shared" si="2034"/>
        <v>1</v>
      </c>
      <c r="K1094" s="15"/>
      <c r="L1094" s="15">
        <v>1</v>
      </c>
      <c r="M1094" s="15"/>
      <c r="N1094" s="14">
        <f t="shared" si="2035"/>
        <v>1</v>
      </c>
      <c r="O1094" s="19"/>
      <c r="P1094" s="19"/>
      <c r="Q1094" s="19"/>
      <c r="R1094" s="14">
        <f t="shared" si="2036"/>
        <v>0</v>
      </c>
      <c r="S1094" s="19"/>
      <c r="T1094" s="19"/>
      <c r="U1094" s="27"/>
      <c r="V1094" s="14">
        <f t="shared" si="2037"/>
        <v>0</v>
      </c>
      <c r="W1094" s="19"/>
      <c r="X1094" s="19"/>
      <c r="Y1094" s="27"/>
      <c r="Z1094" s="14">
        <f t="shared" si="2038"/>
        <v>0</v>
      </c>
      <c r="AA1094" s="19"/>
      <c r="AB1094" s="19"/>
      <c r="AC1094" s="27"/>
      <c r="AD1094" s="14">
        <f t="shared" si="2039"/>
        <v>0</v>
      </c>
      <c r="AE1094" s="19"/>
      <c r="AF1094" s="19"/>
      <c r="AG1094" s="27"/>
      <c r="AH1094" s="14">
        <f t="shared" si="2040"/>
        <v>0</v>
      </c>
      <c r="AI1094" s="19"/>
      <c r="AJ1094" s="19"/>
      <c r="AK1094" s="27"/>
      <c r="AL1094" s="14">
        <f t="shared" si="2041"/>
        <v>0</v>
      </c>
      <c r="AM1094" s="19"/>
      <c r="AN1094" s="19"/>
      <c r="AO1094" s="27"/>
      <c r="AP1094" s="14">
        <f t="shared" si="2042"/>
        <v>0</v>
      </c>
      <c r="AQ1094" s="19"/>
      <c r="AR1094" s="19"/>
      <c r="AS1094" s="27"/>
      <c r="AT1094" s="14">
        <f t="shared" si="2043"/>
        <v>0</v>
      </c>
    </row>
    <row r="1095" spans="2:46" ht="10.5" customHeight="1" x14ac:dyDescent="0.25">
      <c r="B1095" s="29" t="s">
        <v>638</v>
      </c>
      <c r="C1095" s="5" t="s">
        <v>637</v>
      </c>
      <c r="D1095" s="23" t="s">
        <v>1273</v>
      </c>
      <c r="E1095" s="21">
        <v>1929</v>
      </c>
      <c r="F1095" s="22"/>
      <c r="G1095" s="32">
        <f t="shared" si="2031"/>
        <v>0</v>
      </c>
      <c r="H1095" s="33">
        <f t="shared" si="2032"/>
        <v>1</v>
      </c>
      <c r="I1095" s="34">
        <f t="shared" si="2033"/>
        <v>0</v>
      </c>
      <c r="J1095" s="35">
        <f t="shared" si="2034"/>
        <v>1</v>
      </c>
      <c r="K1095" s="15"/>
      <c r="L1095" s="15"/>
      <c r="M1095" s="15"/>
      <c r="N1095" s="14">
        <f t="shared" si="2035"/>
        <v>0</v>
      </c>
      <c r="O1095" s="19"/>
      <c r="P1095" s="19">
        <v>1</v>
      </c>
      <c r="Q1095" s="19"/>
      <c r="R1095" s="14">
        <f t="shared" si="2036"/>
        <v>1</v>
      </c>
      <c r="S1095" s="19"/>
      <c r="T1095" s="19"/>
      <c r="U1095" s="27"/>
      <c r="V1095" s="14">
        <f t="shared" si="2037"/>
        <v>0</v>
      </c>
      <c r="W1095" s="19"/>
      <c r="X1095" s="19"/>
      <c r="Y1095" s="27"/>
      <c r="Z1095" s="14">
        <f t="shared" si="2038"/>
        <v>0</v>
      </c>
      <c r="AA1095" s="19"/>
      <c r="AB1095" s="19"/>
      <c r="AC1095" s="27"/>
      <c r="AD1095" s="14">
        <f t="shared" si="2039"/>
        <v>0</v>
      </c>
      <c r="AE1095" s="19"/>
      <c r="AF1095" s="19"/>
      <c r="AG1095" s="27"/>
      <c r="AH1095" s="14">
        <f t="shared" si="2040"/>
        <v>0</v>
      </c>
      <c r="AI1095" s="19"/>
      <c r="AJ1095" s="19"/>
      <c r="AK1095" s="27"/>
      <c r="AL1095" s="14">
        <f t="shared" si="2041"/>
        <v>0</v>
      </c>
      <c r="AM1095" s="19"/>
      <c r="AN1095" s="19"/>
      <c r="AO1095" s="27"/>
      <c r="AP1095" s="14">
        <f t="shared" si="2042"/>
        <v>0</v>
      </c>
      <c r="AQ1095" s="19"/>
      <c r="AR1095" s="19"/>
      <c r="AS1095" s="27"/>
      <c r="AT1095" s="14">
        <f t="shared" si="2043"/>
        <v>0</v>
      </c>
    </row>
    <row r="1096" spans="2:46" ht="10.5" customHeight="1" x14ac:dyDescent="0.25">
      <c r="B1096" s="29" t="s">
        <v>638</v>
      </c>
      <c r="C1096" s="5" t="s">
        <v>86</v>
      </c>
      <c r="D1096" s="23" t="s">
        <v>1411</v>
      </c>
      <c r="E1096" s="21">
        <v>2018</v>
      </c>
      <c r="F1096" s="22"/>
      <c r="G1096" s="32">
        <f t="shared" ref="G1096" si="2044">K1096+O1096+S1096+W1096+AA1096+AE1096+AI1096+AM1096+AQ1096</f>
        <v>0</v>
      </c>
      <c r="H1096" s="33">
        <f t="shared" ref="H1096" si="2045">L1096+P1096+T1096+X1096+AB1096+AF1096+AJ1096+AN1096+AR1096</f>
        <v>1</v>
      </c>
      <c r="I1096" s="34">
        <f t="shared" ref="I1096" si="2046">M1096+Q1096+U1096+Y1096+AC1096+AG1096+AK1096+AO1096+AS1096</f>
        <v>0</v>
      </c>
      <c r="J1096" s="35">
        <f t="shared" ref="J1096" si="2047">SUM(G1096:I1096)</f>
        <v>1</v>
      </c>
      <c r="K1096" s="15"/>
      <c r="L1096" s="15"/>
      <c r="M1096" s="15"/>
      <c r="N1096" s="14">
        <f t="shared" ref="N1096" si="2048">SUM(K1096:M1096)</f>
        <v>0</v>
      </c>
      <c r="O1096" s="19"/>
      <c r="P1096" s="19"/>
      <c r="Q1096" s="19"/>
      <c r="R1096" s="14">
        <f t="shared" ref="R1096" si="2049">SUM(O1096:Q1096)</f>
        <v>0</v>
      </c>
      <c r="S1096" s="19"/>
      <c r="T1096" s="19"/>
      <c r="U1096" s="27"/>
      <c r="V1096" s="14">
        <f t="shared" ref="V1096" si="2050">SUM(S1096:U1096)</f>
        <v>0</v>
      </c>
      <c r="W1096" s="19"/>
      <c r="X1096" s="19">
        <v>1</v>
      </c>
      <c r="Y1096" s="27"/>
      <c r="Z1096" s="14">
        <f t="shared" ref="Z1096" si="2051">SUM(W1096:Y1096)</f>
        <v>1</v>
      </c>
      <c r="AA1096" s="19"/>
      <c r="AB1096" s="19"/>
      <c r="AC1096" s="27"/>
      <c r="AD1096" s="14">
        <f t="shared" ref="AD1096" si="2052">SUM(AA1096:AC1096)</f>
        <v>0</v>
      </c>
      <c r="AE1096" s="19"/>
      <c r="AF1096" s="19"/>
      <c r="AG1096" s="27"/>
      <c r="AH1096" s="14">
        <f t="shared" ref="AH1096" si="2053">SUM(AE1096:AG1096)</f>
        <v>0</v>
      </c>
      <c r="AI1096" s="19"/>
      <c r="AJ1096" s="19"/>
      <c r="AK1096" s="27"/>
      <c r="AL1096" s="14">
        <f t="shared" ref="AL1096" si="2054">SUM(AI1096:AK1096)</f>
        <v>0</v>
      </c>
      <c r="AM1096" s="19"/>
      <c r="AN1096" s="19"/>
      <c r="AO1096" s="27"/>
      <c r="AP1096" s="14">
        <f t="shared" ref="AP1096" si="2055">SUM(AM1096:AO1096)</f>
        <v>0</v>
      </c>
      <c r="AQ1096" s="19"/>
      <c r="AR1096" s="19"/>
      <c r="AS1096" s="27"/>
      <c r="AT1096" s="14">
        <f t="shared" ref="AT1096" si="2056">SUM(AQ1096:AS1096)</f>
        <v>0</v>
      </c>
    </row>
    <row r="1097" spans="2:46" ht="10.5" customHeight="1" x14ac:dyDescent="0.25">
      <c r="B1097" s="29" t="s">
        <v>658</v>
      </c>
      <c r="C1097" s="5" t="s">
        <v>234</v>
      </c>
      <c r="D1097" s="23" t="s">
        <v>1377</v>
      </c>
      <c r="E1097" s="21">
        <v>1962</v>
      </c>
      <c r="F1097" s="22"/>
      <c r="G1097" s="32">
        <f t="shared" ref="G1097:G1105" si="2057">K1097+O1097+S1097+W1097+AA1097+AE1097+AI1097+AM1097+AQ1097</f>
        <v>0</v>
      </c>
      <c r="H1097" s="33">
        <f t="shared" ref="H1097:H1105" si="2058">L1097+P1097+T1097+X1097+AB1097+AF1097+AJ1097+AN1097+AR1097</f>
        <v>1</v>
      </c>
      <c r="I1097" s="34">
        <f t="shared" ref="I1097:I1105" si="2059">M1097+Q1097+U1097+Y1097+AC1097+AG1097+AK1097+AO1097+AS1097</f>
        <v>0</v>
      </c>
      <c r="J1097" s="35">
        <f t="shared" ref="J1097:J1105" si="2060">SUM(G1097:I1097)</f>
        <v>1</v>
      </c>
      <c r="K1097" s="15"/>
      <c r="L1097" s="15">
        <v>1</v>
      </c>
      <c r="M1097" s="15"/>
      <c r="N1097" s="14">
        <f t="shared" ref="N1097:N1105" si="2061">SUM(K1097:M1097)</f>
        <v>1</v>
      </c>
      <c r="O1097" s="19"/>
      <c r="P1097" s="19"/>
      <c r="Q1097" s="19"/>
      <c r="R1097" s="14">
        <f t="shared" ref="R1097:R1105" si="2062">SUM(O1097:Q1097)</f>
        <v>0</v>
      </c>
      <c r="S1097" s="19"/>
      <c r="T1097" s="19"/>
      <c r="U1097" s="27"/>
      <c r="V1097" s="14">
        <f t="shared" ref="V1097:V1105" si="2063">SUM(S1097:U1097)</f>
        <v>0</v>
      </c>
      <c r="W1097" s="19"/>
      <c r="X1097" s="19"/>
      <c r="Y1097" s="27"/>
      <c r="Z1097" s="14">
        <f t="shared" ref="Z1097:Z1105" si="2064">SUM(W1097:Y1097)</f>
        <v>0</v>
      </c>
      <c r="AA1097" s="19"/>
      <c r="AB1097" s="19"/>
      <c r="AC1097" s="27"/>
      <c r="AD1097" s="14">
        <f t="shared" ref="AD1097:AD1105" si="2065">SUM(AA1097:AC1097)</f>
        <v>0</v>
      </c>
      <c r="AE1097" s="19"/>
      <c r="AF1097" s="19"/>
      <c r="AG1097" s="27"/>
      <c r="AH1097" s="14">
        <f t="shared" ref="AH1097:AH1105" si="2066">SUM(AE1097:AG1097)</f>
        <v>0</v>
      </c>
      <c r="AI1097" s="19"/>
      <c r="AJ1097" s="19"/>
      <c r="AK1097" s="27"/>
      <c r="AL1097" s="14">
        <f t="shared" ref="AL1097:AL1105" si="2067">SUM(AI1097:AK1097)</f>
        <v>0</v>
      </c>
      <c r="AM1097" s="19"/>
      <c r="AN1097" s="19"/>
      <c r="AO1097" s="27"/>
      <c r="AP1097" s="14">
        <f t="shared" ref="AP1097:AP1105" si="2068">SUM(AM1097:AO1097)</f>
        <v>0</v>
      </c>
      <c r="AQ1097" s="19"/>
      <c r="AR1097" s="19"/>
      <c r="AS1097" s="27"/>
      <c r="AT1097" s="14">
        <f t="shared" ref="AT1097:AT1105" si="2069">SUM(AQ1097:AS1097)</f>
        <v>0</v>
      </c>
    </row>
    <row r="1098" spans="2:46" ht="10.5" customHeight="1" x14ac:dyDescent="0.25">
      <c r="B1098" s="29" t="s">
        <v>661</v>
      </c>
      <c r="C1098" s="5" t="s">
        <v>11</v>
      </c>
      <c r="D1098" s="23" t="s">
        <v>1287</v>
      </c>
      <c r="E1098" s="21">
        <v>1926</v>
      </c>
      <c r="F1098" s="22"/>
      <c r="G1098" s="32">
        <f t="shared" si="2057"/>
        <v>0</v>
      </c>
      <c r="H1098" s="33">
        <f t="shared" si="2058"/>
        <v>1</v>
      </c>
      <c r="I1098" s="34">
        <f t="shared" si="2059"/>
        <v>0</v>
      </c>
      <c r="J1098" s="35">
        <f t="shared" si="2060"/>
        <v>1</v>
      </c>
      <c r="K1098" s="15"/>
      <c r="L1098" s="15">
        <v>1</v>
      </c>
      <c r="M1098" s="15"/>
      <c r="N1098" s="14">
        <f t="shared" si="2061"/>
        <v>1</v>
      </c>
      <c r="O1098" s="19"/>
      <c r="P1098" s="19"/>
      <c r="Q1098" s="19"/>
      <c r="R1098" s="14">
        <f t="shared" si="2062"/>
        <v>0</v>
      </c>
      <c r="S1098" s="19"/>
      <c r="T1098" s="19"/>
      <c r="U1098" s="27"/>
      <c r="V1098" s="14">
        <f t="shared" si="2063"/>
        <v>0</v>
      </c>
      <c r="W1098" s="19"/>
      <c r="X1098" s="19"/>
      <c r="Y1098" s="27"/>
      <c r="Z1098" s="14">
        <f t="shared" si="2064"/>
        <v>0</v>
      </c>
      <c r="AA1098" s="19"/>
      <c r="AB1098" s="19"/>
      <c r="AC1098" s="27"/>
      <c r="AD1098" s="14">
        <f t="shared" si="2065"/>
        <v>0</v>
      </c>
      <c r="AE1098" s="19"/>
      <c r="AF1098" s="19"/>
      <c r="AG1098" s="27"/>
      <c r="AH1098" s="14">
        <f t="shared" si="2066"/>
        <v>0</v>
      </c>
      <c r="AI1098" s="19"/>
      <c r="AJ1098" s="19"/>
      <c r="AK1098" s="27"/>
      <c r="AL1098" s="14">
        <f t="shared" si="2067"/>
        <v>0</v>
      </c>
      <c r="AM1098" s="19"/>
      <c r="AN1098" s="19"/>
      <c r="AO1098" s="27"/>
      <c r="AP1098" s="14">
        <f t="shared" si="2068"/>
        <v>0</v>
      </c>
      <c r="AQ1098" s="19"/>
      <c r="AR1098" s="19"/>
      <c r="AS1098" s="27"/>
      <c r="AT1098" s="14">
        <f t="shared" si="2069"/>
        <v>0</v>
      </c>
    </row>
    <row r="1099" spans="2:46" ht="10.5" customHeight="1" x14ac:dyDescent="0.25">
      <c r="B1099" s="29" t="s">
        <v>662</v>
      </c>
      <c r="C1099" s="5" t="s">
        <v>8</v>
      </c>
      <c r="D1099" s="23" t="s">
        <v>1582</v>
      </c>
      <c r="E1099" s="21">
        <v>1926</v>
      </c>
      <c r="F1099" s="22"/>
      <c r="G1099" s="32">
        <f t="shared" si="2057"/>
        <v>0</v>
      </c>
      <c r="H1099" s="33">
        <f t="shared" si="2058"/>
        <v>1</v>
      </c>
      <c r="I1099" s="34">
        <f t="shared" si="2059"/>
        <v>0</v>
      </c>
      <c r="J1099" s="35">
        <f t="shared" si="2060"/>
        <v>1</v>
      </c>
      <c r="K1099" s="15"/>
      <c r="L1099" s="15">
        <v>1</v>
      </c>
      <c r="M1099" s="15"/>
      <c r="N1099" s="14">
        <f t="shared" si="2061"/>
        <v>1</v>
      </c>
      <c r="O1099" s="19"/>
      <c r="P1099" s="19"/>
      <c r="Q1099" s="19"/>
      <c r="R1099" s="14">
        <f t="shared" si="2062"/>
        <v>0</v>
      </c>
      <c r="S1099" s="19"/>
      <c r="T1099" s="19"/>
      <c r="U1099" s="27"/>
      <c r="V1099" s="14">
        <f t="shared" si="2063"/>
        <v>0</v>
      </c>
      <c r="W1099" s="19"/>
      <c r="X1099" s="19"/>
      <c r="Y1099" s="27"/>
      <c r="Z1099" s="14">
        <f t="shared" si="2064"/>
        <v>0</v>
      </c>
      <c r="AA1099" s="19"/>
      <c r="AB1099" s="19"/>
      <c r="AC1099" s="27"/>
      <c r="AD1099" s="14">
        <f t="shared" si="2065"/>
        <v>0</v>
      </c>
      <c r="AE1099" s="19"/>
      <c r="AF1099" s="19"/>
      <c r="AG1099" s="27"/>
      <c r="AH1099" s="14">
        <f t="shared" si="2066"/>
        <v>0</v>
      </c>
      <c r="AI1099" s="19"/>
      <c r="AJ1099" s="19"/>
      <c r="AK1099" s="27"/>
      <c r="AL1099" s="14">
        <f t="shared" si="2067"/>
        <v>0</v>
      </c>
      <c r="AM1099" s="19"/>
      <c r="AN1099" s="19"/>
      <c r="AO1099" s="27"/>
      <c r="AP1099" s="14">
        <f t="shared" si="2068"/>
        <v>0</v>
      </c>
      <c r="AQ1099" s="19"/>
      <c r="AR1099" s="19"/>
      <c r="AS1099" s="27"/>
      <c r="AT1099" s="14">
        <f t="shared" si="2069"/>
        <v>0</v>
      </c>
    </row>
    <row r="1100" spans="2:46" ht="10.5" customHeight="1" x14ac:dyDescent="0.25">
      <c r="B1100" s="29" t="s">
        <v>663</v>
      </c>
      <c r="C1100" s="5" t="s">
        <v>73</v>
      </c>
      <c r="D1100" s="23" t="s">
        <v>1260</v>
      </c>
      <c r="E1100" s="21">
        <v>1929</v>
      </c>
      <c r="F1100" s="22"/>
      <c r="G1100" s="32">
        <f t="shared" si="2057"/>
        <v>0</v>
      </c>
      <c r="H1100" s="33">
        <f t="shared" si="2058"/>
        <v>1</v>
      </c>
      <c r="I1100" s="34">
        <f t="shared" si="2059"/>
        <v>0</v>
      </c>
      <c r="J1100" s="35">
        <f t="shared" si="2060"/>
        <v>1</v>
      </c>
      <c r="K1100" s="15"/>
      <c r="L1100" s="15">
        <v>1</v>
      </c>
      <c r="M1100" s="15"/>
      <c r="N1100" s="14">
        <f t="shared" si="2061"/>
        <v>1</v>
      </c>
      <c r="O1100" s="19"/>
      <c r="P1100" s="19"/>
      <c r="Q1100" s="19"/>
      <c r="R1100" s="14">
        <f t="shared" si="2062"/>
        <v>0</v>
      </c>
      <c r="S1100" s="19"/>
      <c r="T1100" s="19"/>
      <c r="U1100" s="27"/>
      <c r="V1100" s="14">
        <f t="shared" si="2063"/>
        <v>0</v>
      </c>
      <c r="W1100" s="19"/>
      <c r="X1100" s="19"/>
      <c r="Y1100" s="27"/>
      <c r="Z1100" s="14">
        <f t="shared" si="2064"/>
        <v>0</v>
      </c>
      <c r="AA1100" s="19"/>
      <c r="AB1100" s="19"/>
      <c r="AC1100" s="27"/>
      <c r="AD1100" s="14">
        <f t="shared" si="2065"/>
        <v>0</v>
      </c>
      <c r="AE1100" s="19"/>
      <c r="AF1100" s="19"/>
      <c r="AG1100" s="27"/>
      <c r="AH1100" s="14">
        <f t="shared" si="2066"/>
        <v>0</v>
      </c>
      <c r="AI1100" s="19"/>
      <c r="AJ1100" s="19"/>
      <c r="AK1100" s="27"/>
      <c r="AL1100" s="14">
        <f t="shared" si="2067"/>
        <v>0</v>
      </c>
      <c r="AM1100" s="19"/>
      <c r="AN1100" s="19"/>
      <c r="AO1100" s="27"/>
      <c r="AP1100" s="14">
        <f t="shared" si="2068"/>
        <v>0</v>
      </c>
      <c r="AQ1100" s="19"/>
      <c r="AR1100" s="19"/>
      <c r="AS1100" s="27"/>
      <c r="AT1100" s="14">
        <f t="shared" si="2069"/>
        <v>0</v>
      </c>
    </row>
    <row r="1101" spans="2:46" ht="10.5" customHeight="1" x14ac:dyDescent="0.25">
      <c r="B1101" s="29" t="s">
        <v>663</v>
      </c>
      <c r="C1101" s="5" t="s">
        <v>664</v>
      </c>
      <c r="D1101" s="23" t="s">
        <v>1260</v>
      </c>
      <c r="E1101" s="21">
        <v>1934</v>
      </c>
      <c r="F1101" s="22"/>
      <c r="G1101" s="32">
        <f t="shared" si="2057"/>
        <v>0</v>
      </c>
      <c r="H1101" s="33">
        <f t="shared" si="2058"/>
        <v>1</v>
      </c>
      <c r="I1101" s="34">
        <f t="shared" si="2059"/>
        <v>0</v>
      </c>
      <c r="J1101" s="35">
        <f t="shared" si="2060"/>
        <v>1</v>
      </c>
      <c r="K1101" s="15"/>
      <c r="L1101" s="15">
        <v>1</v>
      </c>
      <c r="M1101" s="15"/>
      <c r="N1101" s="14">
        <f t="shared" si="2061"/>
        <v>1</v>
      </c>
      <c r="O1101" s="19"/>
      <c r="P1101" s="19"/>
      <c r="Q1101" s="19"/>
      <c r="R1101" s="14">
        <f t="shared" si="2062"/>
        <v>0</v>
      </c>
      <c r="S1101" s="19"/>
      <c r="T1101" s="19"/>
      <c r="U1101" s="27"/>
      <c r="V1101" s="14">
        <f t="shared" si="2063"/>
        <v>0</v>
      </c>
      <c r="W1101" s="19"/>
      <c r="X1101" s="19"/>
      <c r="Y1101" s="27"/>
      <c r="Z1101" s="14">
        <f t="shared" si="2064"/>
        <v>0</v>
      </c>
      <c r="AA1101" s="19"/>
      <c r="AB1101" s="19"/>
      <c r="AC1101" s="27"/>
      <c r="AD1101" s="14">
        <f t="shared" si="2065"/>
        <v>0</v>
      </c>
      <c r="AE1101" s="19"/>
      <c r="AF1101" s="19"/>
      <c r="AG1101" s="27"/>
      <c r="AH1101" s="14">
        <f t="shared" si="2066"/>
        <v>0</v>
      </c>
      <c r="AI1101" s="19"/>
      <c r="AJ1101" s="19"/>
      <c r="AK1101" s="27"/>
      <c r="AL1101" s="14">
        <f t="shared" si="2067"/>
        <v>0</v>
      </c>
      <c r="AM1101" s="19"/>
      <c r="AN1101" s="19"/>
      <c r="AO1101" s="27"/>
      <c r="AP1101" s="14">
        <f t="shared" si="2068"/>
        <v>0</v>
      </c>
      <c r="AQ1101" s="19"/>
      <c r="AR1101" s="19"/>
      <c r="AS1101" s="27"/>
      <c r="AT1101" s="14">
        <f t="shared" si="2069"/>
        <v>0</v>
      </c>
    </row>
    <row r="1102" spans="2:46" ht="10.5" customHeight="1" x14ac:dyDescent="0.25">
      <c r="B1102" s="29" t="s">
        <v>677</v>
      </c>
      <c r="C1102" s="5" t="s">
        <v>98</v>
      </c>
      <c r="D1102" s="23" t="s">
        <v>1273</v>
      </c>
      <c r="E1102" s="21">
        <v>1900</v>
      </c>
      <c r="F1102" s="22"/>
      <c r="G1102" s="32">
        <f t="shared" si="2057"/>
        <v>0</v>
      </c>
      <c r="H1102" s="33">
        <f t="shared" si="2058"/>
        <v>1</v>
      </c>
      <c r="I1102" s="34">
        <f t="shared" si="2059"/>
        <v>0</v>
      </c>
      <c r="J1102" s="35">
        <f t="shared" si="2060"/>
        <v>1</v>
      </c>
      <c r="K1102" s="15"/>
      <c r="L1102" s="15">
        <v>1</v>
      </c>
      <c r="M1102" s="15"/>
      <c r="N1102" s="14">
        <f t="shared" si="2061"/>
        <v>1</v>
      </c>
      <c r="O1102" s="19"/>
      <c r="P1102" s="19"/>
      <c r="Q1102" s="19"/>
      <c r="R1102" s="14">
        <f t="shared" si="2062"/>
        <v>0</v>
      </c>
      <c r="S1102" s="19"/>
      <c r="T1102" s="19"/>
      <c r="U1102" s="27"/>
      <c r="V1102" s="14">
        <f t="shared" si="2063"/>
        <v>0</v>
      </c>
      <c r="W1102" s="19"/>
      <c r="X1102" s="19"/>
      <c r="Y1102" s="27"/>
      <c r="Z1102" s="14">
        <f t="shared" si="2064"/>
        <v>0</v>
      </c>
      <c r="AA1102" s="19"/>
      <c r="AB1102" s="19"/>
      <c r="AC1102" s="27"/>
      <c r="AD1102" s="14">
        <f t="shared" si="2065"/>
        <v>0</v>
      </c>
      <c r="AE1102" s="19"/>
      <c r="AF1102" s="19"/>
      <c r="AG1102" s="27"/>
      <c r="AH1102" s="14">
        <f t="shared" si="2066"/>
        <v>0</v>
      </c>
      <c r="AI1102" s="19"/>
      <c r="AJ1102" s="19"/>
      <c r="AK1102" s="27"/>
      <c r="AL1102" s="14">
        <f t="shared" si="2067"/>
        <v>0</v>
      </c>
      <c r="AM1102" s="19"/>
      <c r="AN1102" s="19"/>
      <c r="AO1102" s="27"/>
      <c r="AP1102" s="14">
        <f t="shared" si="2068"/>
        <v>0</v>
      </c>
      <c r="AQ1102" s="19"/>
      <c r="AR1102" s="19"/>
      <c r="AS1102" s="27"/>
      <c r="AT1102" s="14">
        <f t="shared" si="2069"/>
        <v>0</v>
      </c>
    </row>
    <row r="1103" spans="2:46" ht="10.5" customHeight="1" x14ac:dyDescent="0.25">
      <c r="B1103" s="29" t="s">
        <v>679</v>
      </c>
      <c r="C1103" s="5" t="s">
        <v>23</v>
      </c>
      <c r="D1103" s="23" t="s">
        <v>1583</v>
      </c>
      <c r="E1103" s="21">
        <v>1954</v>
      </c>
      <c r="F1103" s="22"/>
      <c r="G1103" s="32">
        <f t="shared" si="2057"/>
        <v>0</v>
      </c>
      <c r="H1103" s="33">
        <f t="shared" si="2058"/>
        <v>1</v>
      </c>
      <c r="I1103" s="34">
        <f t="shared" si="2059"/>
        <v>0</v>
      </c>
      <c r="J1103" s="35">
        <f t="shared" si="2060"/>
        <v>1</v>
      </c>
      <c r="K1103" s="15"/>
      <c r="L1103" s="15">
        <v>1</v>
      </c>
      <c r="M1103" s="15"/>
      <c r="N1103" s="14">
        <f t="shared" si="2061"/>
        <v>1</v>
      </c>
      <c r="O1103" s="19"/>
      <c r="P1103" s="19"/>
      <c r="Q1103" s="19"/>
      <c r="R1103" s="14">
        <f t="shared" si="2062"/>
        <v>0</v>
      </c>
      <c r="S1103" s="19"/>
      <c r="T1103" s="19"/>
      <c r="U1103" s="27"/>
      <c r="V1103" s="14">
        <f t="shared" si="2063"/>
        <v>0</v>
      </c>
      <c r="W1103" s="19"/>
      <c r="X1103" s="19"/>
      <c r="Y1103" s="27"/>
      <c r="Z1103" s="14">
        <f t="shared" si="2064"/>
        <v>0</v>
      </c>
      <c r="AA1103" s="19"/>
      <c r="AB1103" s="19"/>
      <c r="AC1103" s="27"/>
      <c r="AD1103" s="14">
        <f t="shared" si="2065"/>
        <v>0</v>
      </c>
      <c r="AE1103" s="19"/>
      <c r="AF1103" s="19"/>
      <c r="AG1103" s="27"/>
      <c r="AH1103" s="14">
        <f t="shared" si="2066"/>
        <v>0</v>
      </c>
      <c r="AI1103" s="19"/>
      <c r="AJ1103" s="19"/>
      <c r="AK1103" s="27"/>
      <c r="AL1103" s="14">
        <f t="shared" si="2067"/>
        <v>0</v>
      </c>
      <c r="AM1103" s="19"/>
      <c r="AN1103" s="19"/>
      <c r="AO1103" s="27"/>
      <c r="AP1103" s="14">
        <f t="shared" si="2068"/>
        <v>0</v>
      </c>
      <c r="AQ1103" s="19"/>
      <c r="AR1103" s="19"/>
      <c r="AS1103" s="27"/>
      <c r="AT1103" s="14">
        <f t="shared" si="2069"/>
        <v>0</v>
      </c>
    </row>
    <row r="1104" spans="2:46" ht="10.5" customHeight="1" x14ac:dyDescent="0.25">
      <c r="B1104" s="29" t="s">
        <v>685</v>
      </c>
      <c r="C1104" s="5" t="s">
        <v>124</v>
      </c>
      <c r="D1104" s="23" t="s">
        <v>1260</v>
      </c>
      <c r="E1104" s="21">
        <v>1937</v>
      </c>
      <c r="F1104" s="22"/>
      <c r="G1104" s="32">
        <f t="shared" si="2057"/>
        <v>0</v>
      </c>
      <c r="H1104" s="33">
        <f t="shared" si="2058"/>
        <v>1</v>
      </c>
      <c r="I1104" s="34">
        <f t="shared" si="2059"/>
        <v>0</v>
      </c>
      <c r="J1104" s="35">
        <f t="shared" si="2060"/>
        <v>1</v>
      </c>
      <c r="K1104" s="15"/>
      <c r="L1104" s="15"/>
      <c r="M1104" s="15"/>
      <c r="N1104" s="14">
        <f t="shared" si="2061"/>
        <v>0</v>
      </c>
      <c r="O1104" s="19"/>
      <c r="P1104" s="19">
        <v>1</v>
      </c>
      <c r="Q1104" s="19"/>
      <c r="R1104" s="14">
        <f t="shared" si="2062"/>
        <v>1</v>
      </c>
      <c r="S1104" s="19"/>
      <c r="T1104" s="19"/>
      <c r="U1104" s="27"/>
      <c r="V1104" s="14">
        <f t="shared" si="2063"/>
        <v>0</v>
      </c>
      <c r="W1104" s="19"/>
      <c r="X1104" s="19"/>
      <c r="Y1104" s="27"/>
      <c r="Z1104" s="14">
        <f t="shared" si="2064"/>
        <v>0</v>
      </c>
      <c r="AA1104" s="19"/>
      <c r="AB1104" s="19"/>
      <c r="AC1104" s="27"/>
      <c r="AD1104" s="14">
        <f t="shared" si="2065"/>
        <v>0</v>
      </c>
      <c r="AE1104" s="19"/>
      <c r="AF1104" s="19"/>
      <c r="AG1104" s="27"/>
      <c r="AH1104" s="14">
        <f t="shared" si="2066"/>
        <v>0</v>
      </c>
      <c r="AI1104" s="19"/>
      <c r="AJ1104" s="19"/>
      <c r="AK1104" s="27"/>
      <c r="AL1104" s="14">
        <f t="shared" si="2067"/>
        <v>0</v>
      </c>
      <c r="AM1104" s="19"/>
      <c r="AN1104" s="19"/>
      <c r="AO1104" s="27"/>
      <c r="AP1104" s="14">
        <f t="shared" si="2068"/>
        <v>0</v>
      </c>
      <c r="AQ1104" s="19"/>
      <c r="AR1104" s="19"/>
      <c r="AS1104" s="27"/>
      <c r="AT1104" s="14">
        <f t="shared" si="2069"/>
        <v>0</v>
      </c>
    </row>
    <row r="1105" spans="2:46" ht="10.5" customHeight="1" x14ac:dyDescent="0.25">
      <c r="B1105" s="29" t="s">
        <v>691</v>
      </c>
      <c r="C1105" s="5" t="s">
        <v>60</v>
      </c>
      <c r="D1105" s="23" t="s">
        <v>1541</v>
      </c>
      <c r="E1105" s="21">
        <v>1950</v>
      </c>
      <c r="F1105" s="22"/>
      <c r="G1105" s="32">
        <f t="shared" si="2057"/>
        <v>0</v>
      </c>
      <c r="H1105" s="33">
        <f t="shared" si="2058"/>
        <v>1</v>
      </c>
      <c r="I1105" s="34">
        <f t="shared" si="2059"/>
        <v>0</v>
      </c>
      <c r="J1105" s="35">
        <f t="shared" si="2060"/>
        <v>1</v>
      </c>
      <c r="K1105" s="15"/>
      <c r="L1105" s="15"/>
      <c r="M1105" s="15"/>
      <c r="N1105" s="14">
        <f t="shared" si="2061"/>
        <v>0</v>
      </c>
      <c r="O1105" s="19"/>
      <c r="P1105" s="19">
        <v>1</v>
      </c>
      <c r="Q1105" s="19"/>
      <c r="R1105" s="14">
        <f t="shared" si="2062"/>
        <v>1</v>
      </c>
      <c r="S1105" s="19"/>
      <c r="T1105" s="19"/>
      <c r="U1105" s="27"/>
      <c r="V1105" s="14">
        <f t="shared" si="2063"/>
        <v>0</v>
      </c>
      <c r="W1105" s="19"/>
      <c r="X1105" s="19"/>
      <c r="Y1105" s="27"/>
      <c r="Z1105" s="14">
        <f t="shared" si="2064"/>
        <v>0</v>
      </c>
      <c r="AA1105" s="19"/>
      <c r="AB1105" s="19"/>
      <c r="AC1105" s="27"/>
      <c r="AD1105" s="14">
        <f t="shared" si="2065"/>
        <v>0</v>
      </c>
      <c r="AE1105" s="19"/>
      <c r="AF1105" s="19"/>
      <c r="AG1105" s="27"/>
      <c r="AH1105" s="14">
        <f t="shared" si="2066"/>
        <v>0</v>
      </c>
      <c r="AI1105" s="19"/>
      <c r="AJ1105" s="19"/>
      <c r="AK1105" s="27"/>
      <c r="AL1105" s="14">
        <f t="shared" si="2067"/>
        <v>0</v>
      </c>
      <c r="AM1105" s="19"/>
      <c r="AN1105" s="19"/>
      <c r="AO1105" s="27"/>
      <c r="AP1105" s="14">
        <f t="shared" si="2068"/>
        <v>0</v>
      </c>
      <c r="AQ1105" s="19"/>
      <c r="AR1105" s="19"/>
      <c r="AS1105" s="27"/>
      <c r="AT1105" s="14">
        <f t="shared" si="2069"/>
        <v>0</v>
      </c>
    </row>
    <row r="1106" spans="2:46" ht="10.5" customHeight="1" x14ac:dyDescent="0.25">
      <c r="B1106" s="29" t="s">
        <v>705</v>
      </c>
      <c r="C1106" s="5" t="s">
        <v>660</v>
      </c>
      <c r="D1106" s="23" t="s">
        <v>1309</v>
      </c>
      <c r="E1106" s="21">
        <v>2018</v>
      </c>
      <c r="F1106" s="22"/>
      <c r="G1106" s="32">
        <f t="shared" ref="G1106" si="2070">K1106+O1106+S1106+W1106+AA1106+AE1106+AI1106+AM1106+AQ1106</f>
        <v>0</v>
      </c>
      <c r="H1106" s="33">
        <f t="shared" ref="H1106" si="2071">L1106+P1106+T1106+X1106+AB1106+AF1106+AJ1106+AN1106+AR1106</f>
        <v>1</v>
      </c>
      <c r="I1106" s="34">
        <f t="shared" ref="I1106" si="2072">M1106+Q1106+U1106+Y1106+AC1106+AG1106+AK1106+AO1106+AS1106</f>
        <v>0</v>
      </c>
      <c r="J1106" s="35">
        <f t="shared" ref="J1106" si="2073">SUM(G1106:I1106)</f>
        <v>1</v>
      </c>
      <c r="K1106" s="15"/>
      <c r="L1106" s="15"/>
      <c r="M1106" s="15"/>
      <c r="N1106" s="14">
        <f t="shared" ref="N1106" si="2074">SUM(K1106:M1106)</f>
        <v>0</v>
      </c>
      <c r="O1106" s="19"/>
      <c r="P1106" s="19"/>
      <c r="Q1106" s="19"/>
      <c r="R1106" s="14">
        <f t="shared" ref="R1106" si="2075">SUM(O1106:Q1106)</f>
        <v>0</v>
      </c>
      <c r="S1106" s="19"/>
      <c r="T1106" s="19"/>
      <c r="U1106" s="27"/>
      <c r="V1106" s="14">
        <f t="shared" ref="V1106" si="2076">SUM(S1106:U1106)</f>
        <v>0</v>
      </c>
      <c r="W1106" s="19"/>
      <c r="X1106" s="19"/>
      <c r="Y1106" s="27"/>
      <c r="Z1106" s="14">
        <f t="shared" ref="Z1106" si="2077">SUM(W1106:Y1106)</f>
        <v>0</v>
      </c>
      <c r="AA1106" s="19"/>
      <c r="AB1106" s="19">
        <v>1</v>
      </c>
      <c r="AC1106" s="27"/>
      <c r="AD1106" s="14">
        <f t="shared" ref="AD1106" si="2078">SUM(AA1106:AC1106)</f>
        <v>1</v>
      </c>
      <c r="AE1106" s="19"/>
      <c r="AF1106" s="19"/>
      <c r="AG1106" s="27"/>
      <c r="AH1106" s="14">
        <f t="shared" ref="AH1106" si="2079">SUM(AE1106:AG1106)</f>
        <v>0</v>
      </c>
      <c r="AI1106" s="19"/>
      <c r="AJ1106" s="19"/>
      <c r="AK1106" s="27"/>
      <c r="AL1106" s="14">
        <f t="shared" ref="AL1106" si="2080">SUM(AI1106:AK1106)</f>
        <v>0</v>
      </c>
      <c r="AM1106" s="19"/>
      <c r="AN1106" s="19"/>
      <c r="AO1106" s="27"/>
      <c r="AP1106" s="14">
        <f t="shared" ref="AP1106" si="2081">SUM(AM1106:AO1106)</f>
        <v>0</v>
      </c>
      <c r="AQ1106" s="19"/>
      <c r="AR1106" s="19"/>
      <c r="AS1106" s="27"/>
      <c r="AT1106" s="14">
        <f t="shared" ref="AT1106" si="2082">SUM(AQ1106:AS1106)</f>
        <v>0</v>
      </c>
    </row>
    <row r="1107" spans="2:46" ht="10.5" customHeight="1" x14ac:dyDescent="0.25">
      <c r="B1107" s="29" t="s">
        <v>717</v>
      </c>
      <c r="C1107" s="5" t="s">
        <v>94</v>
      </c>
      <c r="D1107" s="23" t="s">
        <v>1273</v>
      </c>
      <c r="E1107" s="21">
        <v>1903</v>
      </c>
      <c r="F1107" s="22"/>
      <c r="G1107" s="32">
        <f>K1107+O1107+S1107+W1107+AA1107+AE1107+AI1107+AM1107+AQ1107</f>
        <v>0</v>
      </c>
      <c r="H1107" s="33">
        <f>L1107+P1107+T1107+X1107+AB1107+AF1107+AJ1107+AN1107+AR1107</f>
        <v>1</v>
      </c>
      <c r="I1107" s="34">
        <f>M1107+Q1107+U1107+Y1107+AC1107+AG1107+AK1107+AO1107+AS1107</f>
        <v>0</v>
      </c>
      <c r="J1107" s="35">
        <f>SUM(G1107:I1107)</f>
        <v>1</v>
      </c>
      <c r="K1107" s="15"/>
      <c r="L1107" s="15">
        <v>1</v>
      </c>
      <c r="M1107" s="15"/>
      <c r="N1107" s="14">
        <f>SUM(K1107:M1107)</f>
        <v>1</v>
      </c>
      <c r="O1107" s="19"/>
      <c r="P1107" s="19"/>
      <c r="Q1107" s="19"/>
      <c r="R1107" s="14">
        <f>SUM(O1107:Q1107)</f>
        <v>0</v>
      </c>
      <c r="S1107" s="19"/>
      <c r="T1107" s="19"/>
      <c r="U1107" s="27"/>
      <c r="V1107" s="14">
        <f>SUM(S1107:U1107)</f>
        <v>0</v>
      </c>
      <c r="W1107" s="19"/>
      <c r="X1107" s="19"/>
      <c r="Y1107" s="27"/>
      <c r="Z1107" s="14">
        <f>SUM(W1107:Y1107)</f>
        <v>0</v>
      </c>
      <c r="AA1107" s="19"/>
      <c r="AB1107" s="19"/>
      <c r="AC1107" s="27"/>
      <c r="AD1107" s="14">
        <f>SUM(AA1107:AC1107)</f>
        <v>0</v>
      </c>
      <c r="AE1107" s="19"/>
      <c r="AF1107" s="19"/>
      <c r="AG1107" s="27"/>
      <c r="AH1107" s="14">
        <f>SUM(AE1107:AG1107)</f>
        <v>0</v>
      </c>
      <c r="AI1107" s="19"/>
      <c r="AJ1107" s="19"/>
      <c r="AK1107" s="27"/>
      <c r="AL1107" s="14">
        <f>SUM(AI1107:AK1107)</f>
        <v>0</v>
      </c>
      <c r="AM1107" s="19"/>
      <c r="AN1107" s="19"/>
      <c r="AO1107" s="27"/>
      <c r="AP1107" s="14">
        <f>SUM(AM1107:AO1107)</f>
        <v>0</v>
      </c>
      <c r="AQ1107" s="19"/>
      <c r="AR1107" s="19"/>
      <c r="AS1107" s="27"/>
      <c r="AT1107" s="14">
        <f>SUM(AQ1107:AS1107)</f>
        <v>0</v>
      </c>
    </row>
    <row r="1108" spans="2:46" ht="10.5" customHeight="1" x14ac:dyDescent="0.25">
      <c r="B1108" s="29" t="s">
        <v>1882</v>
      </c>
      <c r="C1108" s="5" t="s">
        <v>472</v>
      </c>
      <c r="D1108" s="23" t="s">
        <v>1266</v>
      </c>
      <c r="E1108" s="21">
        <v>2018</v>
      </c>
      <c r="F1108" s="22"/>
      <c r="G1108" s="32">
        <f t="shared" ref="G1108" si="2083">K1108+O1108+S1108+W1108+AA1108+AE1108+AI1108+AM1108+AQ1108</f>
        <v>0</v>
      </c>
      <c r="H1108" s="33">
        <f t="shared" ref="H1108" si="2084">L1108+P1108+T1108+X1108+AB1108+AF1108+AJ1108+AN1108+AR1108</f>
        <v>1</v>
      </c>
      <c r="I1108" s="34">
        <f t="shared" ref="I1108" si="2085">M1108+Q1108+U1108+Y1108+AC1108+AG1108+AK1108+AO1108+AS1108</f>
        <v>0</v>
      </c>
      <c r="J1108" s="35">
        <f t="shared" ref="J1108" si="2086">SUM(G1108:I1108)</f>
        <v>1</v>
      </c>
      <c r="K1108" s="15"/>
      <c r="L1108" s="15"/>
      <c r="M1108" s="15"/>
      <c r="N1108" s="14">
        <f t="shared" ref="N1108" si="2087">SUM(K1108:M1108)</f>
        <v>0</v>
      </c>
      <c r="O1108" s="19"/>
      <c r="P1108" s="19"/>
      <c r="Q1108" s="19"/>
      <c r="R1108" s="14">
        <f t="shared" ref="R1108" si="2088">SUM(O1108:Q1108)</f>
        <v>0</v>
      </c>
      <c r="S1108" s="19"/>
      <c r="T1108" s="19"/>
      <c r="U1108" s="27"/>
      <c r="V1108" s="14">
        <f t="shared" ref="V1108" si="2089">SUM(S1108:U1108)</f>
        <v>0</v>
      </c>
      <c r="W1108" s="19"/>
      <c r="X1108" s="19">
        <v>1</v>
      </c>
      <c r="Y1108" s="27"/>
      <c r="Z1108" s="14">
        <f t="shared" ref="Z1108" si="2090">SUM(W1108:Y1108)</f>
        <v>1</v>
      </c>
      <c r="AA1108" s="19"/>
      <c r="AB1108" s="19"/>
      <c r="AC1108" s="27"/>
      <c r="AD1108" s="14">
        <f t="shared" ref="AD1108" si="2091">SUM(AA1108:AC1108)</f>
        <v>0</v>
      </c>
      <c r="AE1108" s="19"/>
      <c r="AF1108" s="19"/>
      <c r="AG1108" s="27"/>
      <c r="AH1108" s="14">
        <f t="shared" ref="AH1108" si="2092">SUM(AE1108:AG1108)</f>
        <v>0</v>
      </c>
      <c r="AI1108" s="19"/>
      <c r="AJ1108" s="19"/>
      <c r="AK1108" s="27"/>
      <c r="AL1108" s="14">
        <f t="shared" ref="AL1108" si="2093">SUM(AI1108:AK1108)</f>
        <v>0</v>
      </c>
      <c r="AM1108" s="19"/>
      <c r="AN1108" s="19"/>
      <c r="AO1108" s="27"/>
      <c r="AP1108" s="14">
        <f t="shared" ref="AP1108" si="2094">SUM(AM1108:AO1108)</f>
        <v>0</v>
      </c>
      <c r="AQ1108" s="19"/>
      <c r="AR1108" s="19"/>
      <c r="AS1108" s="27"/>
      <c r="AT1108" s="14">
        <f t="shared" ref="AT1108" si="2095">SUM(AQ1108:AS1108)</f>
        <v>0</v>
      </c>
    </row>
    <row r="1109" spans="2:46" ht="10.5" customHeight="1" x14ac:dyDescent="0.25">
      <c r="B1109" s="29" t="s">
        <v>737</v>
      </c>
      <c r="C1109" s="5" t="s">
        <v>166</v>
      </c>
      <c r="D1109" s="23" t="s">
        <v>1268</v>
      </c>
      <c r="E1109" s="21">
        <v>1980</v>
      </c>
      <c r="F1109" s="22"/>
      <c r="G1109" s="32">
        <f t="shared" ref="G1109:I1113" si="2096">K1109+O1109+S1109+W1109+AA1109+AE1109+AI1109+AM1109+AQ1109</f>
        <v>0</v>
      </c>
      <c r="H1109" s="33">
        <f t="shared" si="2096"/>
        <v>1</v>
      </c>
      <c r="I1109" s="34">
        <f t="shared" si="2096"/>
        <v>0</v>
      </c>
      <c r="J1109" s="35">
        <f>SUM(G1109:I1109)</f>
        <v>1</v>
      </c>
      <c r="K1109" s="15"/>
      <c r="L1109" s="15"/>
      <c r="M1109" s="15"/>
      <c r="N1109" s="14">
        <f>SUM(K1109:M1109)</f>
        <v>0</v>
      </c>
      <c r="O1109" s="19"/>
      <c r="P1109" s="19">
        <v>1</v>
      </c>
      <c r="Q1109" s="19"/>
      <c r="R1109" s="14">
        <f>SUM(O1109:Q1109)</f>
        <v>1</v>
      </c>
      <c r="S1109" s="19"/>
      <c r="T1109" s="19"/>
      <c r="U1109" s="27"/>
      <c r="V1109" s="14">
        <f>SUM(S1109:U1109)</f>
        <v>0</v>
      </c>
      <c r="W1109" s="19"/>
      <c r="X1109" s="19"/>
      <c r="Y1109" s="27"/>
      <c r="Z1109" s="14">
        <f>SUM(W1109:Y1109)</f>
        <v>0</v>
      </c>
      <c r="AA1109" s="19"/>
      <c r="AB1109" s="19"/>
      <c r="AC1109" s="27"/>
      <c r="AD1109" s="14">
        <f>SUM(AA1109:AC1109)</f>
        <v>0</v>
      </c>
      <c r="AE1109" s="19"/>
      <c r="AF1109" s="19"/>
      <c r="AG1109" s="27"/>
      <c r="AH1109" s="14">
        <f>SUM(AE1109:AG1109)</f>
        <v>0</v>
      </c>
      <c r="AI1109" s="19"/>
      <c r="AJ1109" s="19"/>
      <c r="AK1109" s="27"/>
      <c r="AL1109" s="14">
        <f>SUM(AI1109:AK1109)</f>
        <v>0</v>
      </c>
      <c r="AM1109" s="19"/>
      <c r="AN1109" s="19"/>
      <c r="AO1109" s="27"/>
      <c r="AP1109" s="14">
        <f>SUM(AM1109:AO1109)</f>
        <v>0</v>
      </c>
      <c r="AQ1109" s="19"/>
      <c r="AR1109" s="19"/>
      <c r="AS1109" s="27"/>
      <c r="AT1109" s="14">
        <f>SUM(AQ1109:AS1109)</f>
        <v>0</v>
      </c>
    </row>
    <row r="1110" spans="2:46" ht="10.5" customHeight="1" x14ac:dyDescent="0.25">
      <c r="B1110" s="29" t="s">
        <v>743</v>
      </c>
      <c r="C1110" s="5" t="s">
        <v>744</v>
      </c>
      <c r="E1110" s="21">
        <v>1919</v>
      </c>
      <c r="F1110" s="22"/>
      <c r="G1110" s="32">
        <f t="shared" si="2096"/>
        <v>0</v>
      </c>
      <c r="H1110" s="33">
        <f t="shared" si="2096"/>
        <v>1</v>
      </c>
      <c r="I1110" s="34">
        <f t="shared" si="2096"/>
        <v>0</v>
      </c>
      <c r="J1110" s="35">
        <f>SUM(G1110:I1110)</f>
        <v>1</v>
      </c>
      <c r="K1110" s="15"/>
      <c r="L1110" s="15">
        <v>1</v>
      </c>
      <c r="M1110" s="15"/>
      <c r="N1110" s="14">
        <f>SUM(K1110:M1110)</f>
        <v>1</v>
      </c>
      <c r="O1110" s="19"/>
      <c r="P1110" s="19"/>
      <c r="Q1110" s="19"/>
      <c r="R1110" s="14">
        <f>SUM(O1110:Q1110)</f>
        <v>0</v>
      </c>
      <c r="S1110" s="19"/>
      <c r="T1110" s="19"/>
      <c r="U1110" s="27"/>
      <c r="V1110" s="14">
        <f>SUM(S1110:U1110)</f>
        <v>0</v>
      </c>
      <c r="W1110" s="19"/>
      <c r="X1110" s="19"/>
      <c r="Y1110" s="27"/>
      <c r="Z1110" s="14">
        <f>SUM(W1110:Y1110)</f>
        <v>0</v>
      </c>
      <c r="AA1110" s="19"/>
      <c r="AB1110" s="19"/>
      <c r="AC1110" s="27"/>
      <c r="AD1110" s="14">
        <f>SUM(AA1110:AC1110)</f>
        <v>0</v>
      </c>
      <c r="AE1110" s="19"/>
      <c r="AF1110" s="19"/>
      <c r="AG1110" s="27"/>
      <c r="AH1110" s="14">
        <f>SUM(AE1110:AG1110)</f>
        <v>0</v>
      </c>
      <c r="AI1110" s="19"/>
      <c r="AJ1110" s="19"/>
      <c r="AK1110" s="27"/>
      <c r="AL1110" s="14">
        <f>SUM(AI1110:AK1110)</f>
        <v>0</v>
      </c>
      <c r="AM1110" s="19"/>
      <c r="AN1110" s="19"/>
      <c r="AO1110" s="27"/>
      <c r="AP1110" s="14">
        <f>SUM(AM1110:AO1110)</f>
        <v>0</v>
      </c>
      <c r="AQ1110" s="19"/>
      <c r="AR1110" s="19"/>
      <c r="AS1110" s="27"/>
      <c r="AT1110" s="14">
        <f>SUM(AQ1110:AS1110)</f>
        <v>0</v>
      </c>
    </row>
    <row r="1111" spans="2:46" ht="10.5" customHeight="1" x14ac:dyDescent="0.25">
      <c r="B1111" s="29" t="s">
        <v>756</v>
      </c>
      <c r="C1111" s="5" t="s">
        <v>395</v>
      </c>
      <c r="D1111" s="23" t="s">
        <v>1387</v>
      </c>
      <c r="E1111" s="21">
        <v>1963</v>
      </c>
      <c r="F1111" s="22"/>
      <c r="G1111" s="32">
        <f t="shared" si="2096"/>
        <v>0</v>
      </c>
      <c r="H1111" s="33">
        <f t="shared" si="2096"/>
        <v>1</v>
      </c>
      <c r="I1111" s="34">
        <f t="shared" si="2096"/>
        <v>0</v>
      </c>
      <c r="J1111" s="35">
        <f>SUM(G1111:I1111)</f>
        <v>1</v>
      </c>
      <c r="K1111" s="15"/>
      <c r="L1111" s="15"/>
      <c r="M1111" s="15"/>
      <c r="N1111" s="14">
        <f>SUM(K1111:M1111)</f>
        <v>0</v>
      </c>
      <c r="O1111" s="19"/>
      <c r="P1111" s="19">
        <v>1</v>
      </c>
      <c r="Q1111" s="19"/>
      <c r="R1111" s="14">
        <f>SUM(O1111:Q1111)</f>
        <v>1</v>
      </c>
      <c r="S1111" s="19"/>
      <c r="T1111" s="19"/>
      <c r="U1111" s="27"/>
      <c r="V1111" s="14">
        <f>SUM(S1111:U1111)</f>
        <v>0</v>
      </c>
      <c r="W1111" s="19"/>
      <c r="X1111" s="19"/>
      <c r="Y1111" s="27"/>
      <c r="Z1111" s="14">
        <f>SUM(W1111:Y1111)</f>
        <v>0</v>
      </c>
      <c r="AA1111" s="19"/>
      <c r="AB1111" s="19"/>
      <c r="AC1111" s="27"/>
      <c r="AD1111" s="14">
        <f>SUM(AA1111:AC1111)</f>
        <v>0</v>
      </c>
      <c r="AE1111" s="19"/>
      <c r="AF1111" s="19"/>
      <c r="AG1111" s="27"/>
      <c r="AH1111" s="14">
        <f>SUM(AE1111:AG1111)</f>
        <v>0</v>
      </c>
      <c r="AI1111" s="19"/>
      <c r="AJ1111" s="19"/>
      <c r="AK1111" s="27"/>
      <c r="AL1111" s="14">
        <f>SUM(AI1111:AK1111)</f>
        <v>0</v>
      </c>
      <c r="AM1111" s="19"/>
      <c r="AN1111" s="19"/>
      <c r="AO1111" s="27"/>
      <c r="AP1111" s="14">
        <f>SUM(AM1111:AO1111)</f>
        <v>0</v>
      </c>
      <c r="AQ1111" s="19"/>
      <c r="AR1111" s="19"/>
      <c r="AS1111" s="27"/>
      <c r="AT1111" s="14">
        <f>SUM(AQ1111:AS1111)</f>
        <v>0</v>
      </c>
    </row>
    <row r="1112" spans="2:46" ht="10.5" customHeight="1" x14ac:dyDescent="0.25">
      <c r="B1112" s="29" t="s">
        <v>756</v>
      </c>
      <c r="C1112" s="5" t="s">
        <v>228</v>
      </c>
      <c r="D1112" s="23" t="s">
        <v>1276</v>
      </c>
      <c r="E1112" s="21">
        <v>1934</v>
      </c>
      <c r="F1112" s="22"/>
      <c r="G1112" s="32">
        <f t="shared" si="2096"/>
        <v>0</v>
      </c>
      <c r="H1112" s="33">
        <f t="shared" si="2096"/>
        <v>1</v>
      </c>
      <c r="I1112" s="34">
        <f t="shared" si="2096"/>
        <v>0</v>
      </c>
      <c r="J1112" s="35">
        <f>SUM(G1112:I1112)</f>
        <v>1</v>
      </c>
      <c r="K1112" s="15"/>
      <c r="L1112" s="15">
        <v>1</v>
      </c>
      <c r="M1112" s="15"/>
      <c r="N1112" s="14">
        <f>SUM(K1112:M1112)</f>
        <v>1</v>
      </c>
      <c r="O1112" s="19"/>
      <c r="P1112" s="19"/>
      <c r="Q1112" s="19"/>
      <c r="R1112" s="14">
        <f>SUM(O1112:Q1112)</f>
        <v>0</v>
      </c>
      <c r="S1112" s="19"/>
      <c r="T1112" s="19"/>
      <c r="U1112" s="27"/>
      <c r="V1112" s="14">
        <f>SUM(S1112:U1112)</f>
        <v>0</v>
      </c>
      <c r="W1112" s="19"/>
      <c r="X1112" s="19"/>
      <c r="Y1112" s="27"/>
      <c r="Z1112" s="14">
        <f>SUM(W1112:Y1112)</f>
        <v>0</v>
      </c>
      <c r="AA1112" s="19"/>
      <c r="AB1112" s="19"/>
      <c r="AC1112" s="27"/>
      <c r="AD1112" s="14">
        <f>SUM(AA1112:AC1112)</f>
        <v>0</v>
      </c>
      <c r="AE1112" s="19"/>
      <c r="AF1112" s="19"/>
      <c r="AG1112" s="27"/>
      <c r="AH1112" s="14">
        <f>SUM(AE1112:AG1112)</f>
        <v>0</v>
      </c>
      <c r="AI1112" s="19"/>
      <c r="AJ1112" s="19"/>
      <c r="AK1112" s="27"/>
      <c r="AL1112" s="14">
        <f>SUM(AI1112:AK1112)</f>
        <v>0</v>
      </c>
      <c r="AM1112" s="19"/>
      <c r="AN1112" s="19"/>
      <c r="AO1112" s="27"/>
      <c r="AP1112" s="14">
        <f>SUM(AM1112:AO1112)</f>
        <v>0</v>
      </c>
      <c r="AQ1112" s="19"/>
      <c r="AR1112" s="19"/>
      <c r="AS1112" s="27"/>
      <c r="AT1112" s="14">
        <f>SUM(AQ1112:AS1112)</f>
        <v>0</v>
      </c>
    </row>
    <row r="1113" spans="2:46" ht="10.5" customHeight="1" x14ac:dyDescent="0.25">
      <c r="B1113" s="29" t="s">
        <v>757</v>
      </c>
      <c r="C1113" s="5" t="s">
        <v>11</v>
      </c>
      <c r="D1113" s="23" t="s">
        <v>1584</v>
      </c>
      <c r="E1113" s="21">
        <v>1933</v>
      </c>
      <c r="F1113" s="22"/>
      <c r="G1113" s="32">
        <f t="shared" si="2096"/>
        <v>0</v>
      </c>
      <c r="H1113" s="33">
        <f t="shared" si="2096"/>
        <v>1</v>
      </c>
      <c r="I1113" s="34">
        <f t="shared" si="2096"/>
        <v>0</v>
      </c>
      <c r="J1113" s="35">
        <f>SUM(G1113:I1113)</f>
        <v>1</v>
      </c>
      <c r="K1113" s="15"/>
      <c r="L1113" s="15"/>
      <c r="M1113" s="15"/>
      <c r="N1113" s="14">
        <f>SUM(K1113:M1113)</f>
        <v>0</v>
      </c>
      <c r="O1113" s="19"/>
      <c r="P1113" s="19">
        <v>1</v>
      </c>
      <c r="Q1113" s="19"/>
      <c r="R1113" s="14">
        <f>SUM(O1113:Q1113)</f>
        <v>1</v>
      </c>
      <c r="S1113" s="19"/>
      <c r="T1113" s="19"/>
      <c r="U1113" s="27"/>
      <c r="V1113" s="14">
        <f>SUM(S1113:U1113)</f>
        <v>0</v>
      </c>
      <c r="W1113" s="19"/>
      <c r="X1113" s="19"/>
      <c r="Y1113" s="27"/>
      <c r="Z1113" s="14">
        <f>SUM(W1113:Y1113)</f>
        <v>0</v>
      </c>
      <c r="AA1113" s="19"/>
      <c r="AB1113" s="19"/>
      <c r="AC1113" s="27"/>
      <c r="AD1113" s="14">
        <f>SUM(AA1113:AC1113)</f>
        <v>0</v>
      </c>
      <c r="AE1113" s="19"/>
      <c r="AF1113" s="19"/>
      <c r="AG1113" s="27"/>
      <c r="AH1113" s="14">
        <f>SUM(AE1113:AG1113)</f>
        <v>0</v>
      </c>
      <c r="AI1113" s="19"/>
      <c r="AJ1113" s="19"/>
      <c r="AK1113" s="27"/>
      <c r="AL1113" s="14">
        <f>SUM(AI1113:AK1113)</f>
        <v>0</v>
      </c>
      <c r="AM1113" s="19"/>
      <c r="AN1113" s="19"/>
      <c r="AO1113" s="27"/>
      <c r="AP1113" s="14">
        <f>SUM(AM1113:AO1113)</f>
        <v>0</v>
      </c>
      <c r="AQ1113" s="19"/>
      <c r="AR1113" s="19"/>
      <c r="AS1113" s="27"/>
      <c r="AT1113" s="14">
        <f>SUM(AQ1113:AS1113)</f>
        <v>0</v>
      </c>
    </row>
    <row r="1114" spans="2:46" ht="10.5" customHeight="1" x14ac:dyDescent="0.25">
      <c r="B1114" s="29" t="s">
        <v>1803</v>
      </c>
      <c r="C1114" s="5" t="s">
        <v>310</v>
      </c>
      <c r="D1114" s="23" t="s">
        <v>1285</v>
      </c>
      <c r="E1114" s="21">
        <v>2017</v>
      </c>
      <c r="F1114" s="22"/>
      <c r="G1114" s="32">
        <f t="shared" ref="G1114" si="2097">K1114+O1114+S1114+W1114+AA1114+AE1114+AI1114+AM1114+AQ1114</f>
        <v>0</v>
      </c>
      <c r="H1114" s="33">
        <f t="shared" ref="H1114" si="2098">L1114+P1114+T1114+X1114+AB1114+AF1114+AJ1114+AN1114+AR1114</f>
        <v>1</v>
      </c>
      <c r="I1114" s="34">
        <f t="shared" ref="I1114" si="2099">M1114+Q1114+U1114+Y1114+AC1114+AG1114+AK1114+AO1114+AS1114</f>
        <v>0</v>
      </c>
      <c r="J1114" s="35">
        <f t="shared" ref="J1114" si="2100">SUM(G1114:I1114)</f>
        <v>1</v>
      </c>
      <c r="K1114" s="15"/>
      <c r="L1114" s="15"/>
      <c r="M1114" s="15"/>
      <c r="N1114" s="14">
        <f t="shared" ref="N1114" si="2101">SUM(K1114:M1114)</f>
        <v>0</v>
      </c>
      <c r="O1114" s="19"/>
      <c r="P1114" s="19"/>
      <c r="Q1114" s="19"/>
      <c r="R1114" s="14">
        <f t="shared" ref="R1114" si="2102">SUM(O1114:Q1114)</f>
        <v>0</v>
      </c>
      <c r="S1114" s="19"/>
      <c r="T1114" s="19"/>
      <c r="U1114" s="27"/>
      <c r="V1114" s="14">
        <f t="shared" ref="V1114" si="2103">SUM(S1114:U1114)</f>
        <v>0</v>
      </c>
      <c r="W1114" s="19"/>
      <c r="X1114" s="19"/>
      <c r="Y1114" s="27"/>
      <c r="Z1114" s="14">
        <f t="shared" ref="Z1114" si="2104">SUM(W1114:Y1114)</f>
        <v>0</v>
      </c>
      <c r="AA1114" s="19"/>
      <c r="AB1114" s="19"/>
      <c r="AC1114" s="27"/>
      <c r="AD1114" s="14">
        <f t="shared" ref="AD1114" si="2105">SUM(AA1114:AC1114)</f>
        <v>0</v>
      </c>
      <c r="AE1114" s="19"/>
      <c r="AF1114" s="19"/>
      <c r="AG1114" s="27"/>
      <c r="AH1114" s="14">
        <f t="shared" ref="AH1114" si="2106">SUM(AE1114:AG1114)</f>
        <v>0</v>
      </c>
      <c r="AI1114" s="19"/>
      <c r="AJ1114" s="19"/>
      <c r="AK1114" s="27"/>
      <c r="AL1114" s="14">
        <f t="shared" ref="AL1114" si="2107">SUM(AI1114:AK1114)</f>
        <v>0</v>
      </c>
      <c r="AM1114" s="19"/>
      <c r="AN1114" s="19">
        <v>1</v>
      </c>
      <c r="AO1114" s="27"/>
      <c r="AP1114" s="14">
        <f t="shared" ref="AP1114" si="2108">SUM(AM1114:AO1114)</f>
        <v>1</v>
      </c>
      <c r="AQ1114" s="19"/>
      <c r="AR1114" s="19"/>
      <c r="AS1114" s="27"/>
      <c r="AT1114" s="14">
        <f t="shared" ref="AT1114" si="2109">SUM(AQ1114:AS1114)</f>
        <v>0</v>
      </c>
    </row>
    <row r="1115" spans="2:46" ht="10.5" customHeight="1" x14ac:dyDescent="0.25">
      <c r="B1115" s="29" t="s">
        <v>780</v>
      </c>
      <c r="C1115" s="5" t="s">
        <v>23</v>
      </c>
      <c r="D1115" s="23" t="s">
        <v>1275</v>
      </c>
      <c r="E1115" s="21">
        <v>1956</v>
      </c>
      <c r="F1115" s="22"/>
      <c r="G1115" s="32">
        <f>K1115+O1115+S1115+W1115+AA1115+AE1115+AI1115+AM1115+AQ1115</f>
        <v>0</v>
      </c>
      <c r="H1115" s="33">
        <f>L1115+P1115+T1115+X1115+AB1115+AF1115+AJ1115+AN1115+AR1115</f>
        <v>1</v>
      </c>
      <c r="I1115" s="34">
        <f>M1115+Q1115+U1115+Y1115+AC1115+AG1115+AK1115+AO1115+AS1115</f>
        <v>0</v>
      </c>
      <c r="J1115" s="35">
        <f>SUM(G1115:I1115)</f>
        <v>1</v>
      </c>
      <c r="K1115" s="15"/>
      <c r="L1115" s="15"/>
      <c r="M1115" s="15"/>
      <c r="N1115" s="14">
        <f>SUM(K1115:M1115)</f>
        <v>0</v>
      </c>
      <c r="O1115" s="19"/>
      <c r="P1115" s="19">
        <v>1</v>
      </c>
      <c r="Q1115" s="19"/>
      <c r="R1115" s="14">
        <f>SUM(O1115:Q1115)</f>
        <v>1</v>
      </c>
      <c r="S1115" s="19"/>
      <c r="T1115" s="19"/>
      <c r="U1115" s="27"/>
      <c r="V1115" s="14">
        <f>SUM(S1115:U1115)</f>
        <v>0</v>
      </c>
      <c r="W1115" s="19"/>
      <c r="X1115" s="19"/>
      <c r="Y1115" s="27"/>
      <c r="Z1115" s="14">
        <f>SUM(W1115:Y1115)</f>
        <v>0</v>
      </c>
      <c r="AA1115" s="19"/>
      <c r="AB1115" s="19"/>
      <c r="AC1115" s="27"/>
      <c r="AD1115" s="14">
        <f>SUM(AA1115:AC1115)</f>
        <v>0</v>
      </c>
      <c r="AE1115" s="19"/>
      <c r="AF1115" s="19"/>
      <c r="AG1115" s="27"/>
      <c r="AH1115" s="14">
        <f>SUM(AE1115:AG1115)</f>
        <v>0</v>
      </c>
      <c r="AI1115" s="19"/>
      <c r="AJ1115" s="19"/>
      <c r="AK1115" s="27"/>
      <c r="AL1115" s="14">
        <f>SUM(AI1115:AK1115)</f>
        <v>0</v>
      </c>
      <c r="AM1115" s="19"/>
      <c r="AN1115" s="19"/>
      <c r="AO1115" s="27"/>
      <c r="AP1115" s="14">
        <f>SUM(AM1115:AO1115)</f>
        <v>0</v>
      </c>
      <c r="AQ1115" s="19"/>
      <c r="AR1115" s="19"/>
      <c r="AS1115" s="27"/>
      <c r="AT1115" s="14">
        <f>SUM(AQ1115:AS1115)</f>
        <v>0</v>
      </c>
    </row>
    <row r="1116" spans="2:46" ht="10.5" customHeight="1" x14ac:dyDescent="0.25">
      <c r="B1116" s="29" t="s">
        <v>1884</v>
      </c>
      <c r="C1116" s="5" t="s">
        <v>1885</v>
      </c>
      <c r="D1116" s="23" t="s">
        <v>1318</v>
      </c>
      <c r="E1116" s="21">
        <v>2018</v>
      </c>
      <c r="F1116" s="22"/>
      <c r="G1116" s="32">
        <f t="shared" ref="G1116" si="2110">K1116+O1116+S1116+W1116+AA1116+AE1116+AI1116+AM1116+AQ1116</f>
        <v>0</v>
      </c>
      <c r="H1116" s="33">
        <f t="shared" ref="H1116" si="2111">L1116+P1116+T1116+X1116+AB1116+AF1116+AJ1116+AN1116+AR1116</f>
        <v>1</v>
      </c>
      <c r="I1116" s="34">
        <f t="shared" ref="I1116" si="2112">M1116+Q1116+U1116+Y1116+AC1116+AG1116+AK1116+AO1116+AS1116</f>
        <v>0</v>
      </c>
      <c r="J1116" s="35">
        <f t="shared" ref="J1116" si="2113">SUM(G1116:I1116)</f>
        <v>1</v>
      </c>
      <c r="K1116" s="15"/>
      <c r="L1116" s="15"/>
      <c r="M1116" s="15"/>
      <c r="N1116" s="14">
        <f t="shared" ref="N1116" si="2114">SUM(K1116:M1116)</f>
        <v>0</v>
      </c>
      <c r="O1116" s="19"/>
      <c r="P1116" s="19"/>
      <c r="Q1116" s="19"/>
      <c r="R1116" s="14">
        <f t="shared" ref="R1116" si="2115">SUM(O1116:Q1116)</f>
        <v>0</v>
      </c>
      <c r="S1116" s="19"/>
      <c r="T1116" s="19">
        <v>1</v>
      </c>
      <c r="U1116" s="27"/>
      <c r="V1116" s="14">
        <f t="shared" ref="V1116" si="2116">SUM(S1116:U1116)</f>
        <v>1</v>
      </c>
      <c r="W1116" s="19"/>
      <c r="X1116" s="19"/>
      <c r="Y1116" s="27"/>
      <c r="Z1116" s="14">
        <f t="shared" ref="Z1116" si="2117">SUM(W1116:Y1116)</f>
        <v>0</v>
      </c>
      <c r="AA1116" s="19"/>
      <c r="AB1116" s="19"/>
      <c r="AC1116" s="27"/>
      <c r="AD1116" s="14">
        <f t="shared" ref="AD1116" si="2118">SUM(AA1116:AC1116)</f>
        <v>0</v>
      </c>
      <c r="AE1116" s="19"/>
      <c r="AF1116" s="19"/>
      <c r="AG1116" s="27"/>
      <c r="AH1116" s="14">
        <f t="shared" ref="AH1116" si="2119">SUM(AE1116:AG1116)</f>
        <v>0</v>
      </c>
      <c r="AI1116" s="19"/>
      <c r="AJ1116" s="19"/>
      <c r="AK1116" s="27"/>
      <c r="AL1116" s="14">
        <f t="shared" ref="AL1116" si="2120">SUM(AI1116:AK1116)</f>
        <v>0</v>
      </c>
      <c r="AM1116" s="19"/>
      <c r="AN1116" s="19"/>
      <c r="AO1116" s="27"/>
      <c r="AP1116" s="14">
        <f t="shared" ref="AP1116" si="2121">SUM(AM1116:AO1116)</f>
        <v>0</v>
      </c>
      <c r="AQ1116" s="19"/>
      <c r="AR1116" s="19"/>
      <c r="AS1116" s="27"/>
      <c r="AT1116" s="14">
        <f t="shared" ref="AT1116" si="2122">SUM(AQ1116:AS1116)</f>
        <v>0</v>
      </c>
    </row>
    <row r="1117" spans="2:46" ht="10.5" customHeight="1" x14ac:dyDescent="0.25">
      <c r="B1117" s="29" t="s">
        <v>792</v>
      </c>
      <c r="C1117" s="5" t="s">
        <v>73</v>
      </c>
      <c r="D1117" s="23" t="s">
        <v>1585</v>
      </c>
      <c r="E1117" s="21">
        <v>1953</v>
      </c>
      <c r="F1117" s="22"/>
      <c r="G1117" s="32">
        <f t="shared" ref="G1117:I1123" si="2123">K1117+O1117+S1117+W1117+AA1117+AE1117+AI1117+AM1117+AQ1117</f>
        <v>0</v>
      </c>
      <c r="H1117" s="33">
        <f t="shared" si="2123"/>
        <v>1</v>
      </c>
      <c r="I1117" s="34">
        <f t="shared" si="2123"/>
        <v>0</v>
      </c>
      <c r="J1117" s="35">
        <f t="shared" ref="J1117:J1123" si="2124">SUM(G1117:I1117)</f>
        <v>1</v>
      </c>
      <c r="K1117" s="15"/>
      <c r="L1117" s="15">
        <v>1</v>
      </c>
      <c r="M1117" s="15"/>
      <c r="N1117" s="14">
        <f t="shared" ref="N1117:N1123" si="2125">SUM(K1117:M1117)</f>
        <v>1</v>
      </c>
      <c r="O1117" s="19"/>
      <c r="P1117" s="19"/>
      <c r="Q1117" s="19"/>
      <c r="R1117" s="14">
        <f t="shared" ref="R1117:R1123" si="2126">SUM(O1117:Q1117)</f>
        <v>0</v>
      </c>
      <c r="S1117" s="19"/>
      <c r="T1117" s="19"/>
      <c r="U1117" s="27"/>
      <c r="V1117" s="14">
        <f>SUM(S1117:U1117)</f>
        <v>0</v>
      </c>
      <c r="W1117" s="19"/>
      <c r="X1117" s="19"/>
      <c r="Y1117" s="27"/>
      <c r="Z1117" s="14">
        <f t="shared" ref="Z1117:Z1123" si="2127">SUM(W1117:Y1117)</f>
        <v>0</v>
      </c>
      <c r="AA1117" s="19"/>
      <c r="AB1117" s="19"/>
      <c r="AC1117" s="27"/>
      <c r="AD1117" s="14">
        <f t="shared" ref="AD1117:AD1123" si="2128">SUM(AA1117:AC1117)</f>
        <v>0</v>
      </c>
      <c r="AE1117" s="19"/>
      <c r="AF1117" s="19"/>
      <c r="AG1117" s="27"/>
      <c r="AH1117" s="14">
        <f t="shared" ref="AH1117:AH1123" si="2129">SUM(AE1117:AG1117)</f>
        <v>0</v>
      </c>
      <c r="AI1117" s="19"/>
      <c r="AJ1117" s="19"/>
      <c r="AK1117" s="27"/>
      <c r="AL1117" s="14">
        <f t="shared" ref="AL1117:AL1123" si="2130">SUM(AI1117:AK1117)</f>
        <v>0</v>
      </c>
      <c r="AM1117" s="19"/>
      <c r="AN1117" s="19"/>
      <c r="AO1117" s="27"/>
      <c r="AP1117" s="14">
        <f t="shared" ref="AP1117:AP1123" si="2131">SUM(AM1117:AO1117)</f>
        <v>0</v>
      </c>
      <c r="AQ1117" s="19"/>
      <c r="AR1117" s="19"/>
      <c r="AS1117" s="27"/>
      <c r="AT1117" s="14">
        <f t="shared" ref="AT1117:AT1123" si="2132">SUM(AQ1117:AS1117)</f>
        <v>0</v>
      </c>
    </row>
    <row r="1118" spans="2:46" ht="10.5" customHeight="1" x14ac:dyDescent="0.25">
      <c r="B1118" s="29" t="s">
        <v>792</v>
      </c>
      <c r="C1118" s="5" t="s">
        <v>73</v>
      </c>
      <c r="D1118" s="23" t="s">
        <v>1586</v>
      </c>
      <c r="E1118" s="21">
        <v>1920</v>
      </c>
      <c r="F1118" s="22"/>
      <c r="G1118" s="32">
        <f t="shared" si="2123"/>
        <v>0</v>
      </c>
      <c r="H1118" s="33">
        <f t="shared" si="2123"/>
        <v>1</v>
      </c>
      <c r="I1118" s="34">
        <f t="shared" si="2123"/>
        <v>0</v>
      </c>
      <c r="J1118" s="35">
        <f t="shared" si="2124"/>
        <v>1</v>
      </c>
      <c r="K1118" s="15"/>
      <c r="L1118" s="15">
        <v>1</v>
      </c>
      <c r="M1118" s="15"/>
      <c r="N1118" s="14">
        <f t="shared" si="2125"/>
        <v>1</v>
      </c>
      <c r="O1118" s="19"/>
      <c r="P1118" s="19"/>
      <c r="Q1118" s="19"/>
      <c r="R1118" s="14">
        <f t="shared" si="2126"/>
        <v>0</v>
      </c>
      <c r="S1118" s="19"/>
      <c r="T1118" s="19"/>
      <c r="U1118" s="27"/>
      <c r="V1118" s="14">
        <f t="shared" ref="V1118" si="2133">SUM(S1118:U1118)</f>
        <v>0</v>
      </c>
      <c r="W1118" s="19"/>
      <c r="X1118" s="19"/>
      <c r="Y1118" s="27"/>
      <c r="Z1118" s="14">
        <f t="shared" si="2127"/>
        <v>0</v>
      </c>
      <c r="AA1118" s="19"/>
      <c r="AB1118" s="19"/>
      <c r="AC1118" s="27"/>
      <c r="AD1118" s="14">
        <f t="shared" si="2128"/>
        <v>0</v>
      </c>
      <c r="AE1118" s="19"/>
      <c r="AF1118" s="19"/>
      <c r="AG1118" s="27"/>
      <c r="AH1118" s="14">
        <f t="shared" si="2129"/>
        <v>0</v>
      </c>
      <c r="AI1118" s="19"/>
      <c r="AJ1118" s="19"/>
      <c r="AK1118" s="27"/>
      <c r="AL1118" s="14">
        <f t="shared" si="2130"/>
        <v>0</v>
      </c>
      <c r="AM1118" s="19"/>
      <c r="AN1118" s="19"/>
      <c r="AO1118" s="27"/>
      <c r="AP1118" s="14">
        <f t="shared" si="2131"/>
        <v>0</v>
      </c>
      <c r="AQ1118" s="19"/>
      <c r="AR1118" s="19"/>
      <c r="AS1118" s="27"/>
      <c r="AT1118" s="14">
        <f t="shared" si="2132"/>
        <v>0</v>
      </c>
    </row>
    <row r="1119" spans="2:46" ht="10.5" customHeight="1" x14ac:dyDescent="0.25">
      <c r="B1119" s="29" t="s">
        <v>795</v>
      </c>
      <c r="C1119" s="5" t="s">
        <v>597</v>
      </c>
      <c r="D1119" s="23" t="s">
        <v>1349</v>
      </c>
      <c r="E1119" s="21">
        <v>1923</v>
      </c>
      <c r="F1119" s="22"/>
      <c r="G1119" s="32">
        <f t="shared" si="2123"/>
        <v>0</v>
      </c>
      <c r="H1119" s="33">
        <f t="shared" si="2123"/>
        <v>1</v>
      </c>
      <c r="I1119" s="34">
        <f t="shared" si="2123"/>
        <v>0</v>
      </c>
      <c r="J1119" s="35">
        <f t="shared" si="2124"/>
        <v>1</v>
      </c>
      <c r="K1119" s="15"/>
      <c r="L1119" s="15"/>
      <c r="M1119" s="15"/>
      <c r="N1119" s="14">
        <f t="shared" si="2125"/>
        <v>0</v>
      </c>
      <c r="O1119" s="19"/>
      <c r="P1119" s="19">
        <v>1</v>
      </c>
      <c r="Q1119" s="19"/>
      <c r="R1119" s="14">
        <f t="shared" si="2126"/>
        <v>1</v>
      </c>
      <c r="S1119" s="19"/>
      <c r="T1119" s="19"/>
      <c r="U1119" s="27"/>
      <c r="V1119" s="14">
        <f>SUM(S1119:U1119)</f>
        <v>0</v>
      </c>
      <c r="W1119" s="19"/>
      <c r="X1119" s="19"/>
      <c r="Y1119" s="27"/>
      <c r="Z1119" s="14">
        <f t="shared" si="2127"/>
        <v>0</v>
      </c>
      <c r="AA1119" s="19"/>
      <c r="AB1119" s="19"/>
      <c r="AC1119" s="27"/>
      <c r="AD1119" s="14">
        <f t="shared" si="2128"/>
        <v>0</v>
      </c>
      <c r="AE1119" s="19"/>
      <c r="AF1119" s="19"/>
      <c r="AG1119" s="27"/>
      <c r="AH1119" s="14">
        <f t="shared" si="2129"/>
        <v>0</v>
      </c>
      <c r="AI1119" s="19"/>
      <c r="AJ1119" s="19"/>
      <c r="AK1119" s="27"/>
      <c r="AL1119" s="14">
        <f t="shared" si="2130"/>
        <v>0</v>
      </c>
      <c r="AM1119" s="19"/>
      <c r="AN1119" s="19"/>
      <c r="AO1119" s="27"/>
      <c r="AP1119" s="14">
        <f t="shared" si="2131"/>
        <v>0</v>
      </c>
      <c r="AQ1119" s="19"/>
      <c r="AR1119" s="19"/>
      <c r="AS1119" s="27"/>
      <c r="AT1119" s="14">
        <f t="shared" si="2132"/>
        <v>0</v>
      </c>
    </row>
    <row r="1120" spans="2:46" ht="10.5" customHeight="1" x14ac:dyDescent="0.25">
      <c r="B1120" s="29" t="s">
        <v>799</v>
      </c>
      <c r="C1120" s="5" t="s">
        <v>800</v>
      </c>
      <c r="D1120" s="23" t="s">
        <v>1331</v>
      </c>
      <c r="E1120" s="21">
        <v>1993</v>
      </c>
      <c r="F1120" s="22"/>
      <c r="G1120" s="32">
        <f t="shared" si="2123"/>
        <v>0</v>
      </c>
      <c r="H1120" s="33">
        <f t="shared" si="2123"/>
        <v>1</v>
      </c>
      <c r="I1120" s="34">
        <f t="shared" si="2123"/>
        <v>0</v>
      </c>
      <c r="J1120" s="35">
        <f t="shared" si="2124"/>
        <v>1</v>
      </c>
      <c r="K1120" s="15"/>
      <c r="L1120" s="15"/>
      <c r="M1120" s="15"/>
      <c r="N1120" s="14">
        <f t="shared" si="2125"/>
        <v>0</v>
      </c>
      <c r="O1120" s="19"/>
      <c r="P1120" s="19">
        <v>1</v>
      </c>
      <c r="Q1120" s="19"/>
      <c r="R1120" s="14">
        <f t="shared" si="2126"/>
        <v>1</v>
      </c>
      <c r="S1120" s="19"/>
      <c r="T1120" s="19"/>
      <c r="U1120" s="27"/>
      <c r="V1120" s="14">
        <f>SUM(S1120:U1120)</f>
        <v>0</v>
      </c>
      <c r="W1120" s="19"/>
      <c r="X1120" s="19"/>
      <c r="Y1120" s="27"/>
      <c r="Z1120" s="14">
        <f t="shared" si="2127"/>
        <v>0</v>
      </c>
      <c r="AA1120" s="19"/>
      <c r="AB1120" s="19"/>
      <c r="AC1120" s="27"/>
      <c r="AD1120" s="14">
        <f t="shared" si="2128"/>
        <v>0</v>
      </c>
      <c r="AE1120" s="19"/>
      <c r="AF1120" s="19"/>
      <c r="AG1120" s="27"/>
      <c r="AH1120" s="14">
        <f t="shared" si="2129"/>
        <v>0</v>
      </c>
      <c r="AI1120" s="19"/>
      <c r="AJ1120" s="19"/>
      <c r="AK1120" s="27"/>
      <c r="AL1120" s="14">
        <f t="shared" si="2130"/>
        <v>0</v>
      </c>
      <c r="AM1120" s="19"/>
      <c r="AN1120" s="19"/>
      <c r="AO1120" s="27"/>
      <c r="AP1120" s="14">
        <f t="shared" si="2131"/>
        <v>0</v>
      </c>
      <c r="AQ1120" s="19"/>
      <c r="AR1120" s="19"/>
      <c r="AS1120" s="27"/>
      <c r="AT1120" s="14">
        <f t="shared" si="2132"/>
        <v>0</v>
      </c>
    </row>
    <row r="1121" spans="2:46" ht="10.5" customHeight="1" x14ac:dyDescent="0.25">
      <c r="B1121" s="29" t="s">
        <v>1240</v>
      </c>
      <c r="C1121" s="5" t="s">
        <v>101</v>
      </c>
      <c r="D1121" s="23" t="s">
        <v>1273</v>
      </c>
      <c r="E1121" s="21">
        <v>1899</v>
      </c>
      <c r="F1121" s="22"/>
      <c r="G1121" s="32">
        <f t="shared" si="2123"/>
        <v>0</v>
      </c>
      <c r="H1121" s="33">
        <f t="shared" si="2123"/>
        <v>1</v>
      </c>
      <c r="I1121" s="34">
        <f t="shared" si="2123"/>
        <v>0</v>
      </c>
      <c r="J1121" s="35">
        <f t="shared" si="2124"/>
        <v>1</v>
      </c>
      <c r="K1121" s="15"/>
      <c r="L1121" s="15">
        <v>1</v>
      </c>
      <c r="M1121" s="15"/>
      <c r="N1121" s="14">
        <f t="shared" si="2125"/>
        <v>1</v>
      </c>
      <c r="O1121" s="19"/>
      <c r="P1121" s="19"/>
      <c r="Q1121" s="19"/>
      <c r="R1121" s="14">
        <f t="shared" si="2126"/>
        <v>0</v>
      </c>
      <c r="S1121" s="19"/>
      <c r="T1121" s="19"/>
      <c r="U1121" s="27"/>
      <c r="V1121" s="14">
        <f>SUM(S1121:U1121)</f>
        <v>0</v>
      </c>
      <c r="W1121" s="19"/>
      <c r="X1121" s="19"/>
      <c r="Y1121" s="27"/>
      <c r="Z1121" s="14">
        <f t="shared" si="2127"/>
        <v>0</v>
      </c>
      <c r="AA1121" s="19"/>
      <c r="AB1121" s="19"/>
      <c r="AC1121" s="27"/>
      <c r="AD1121" s="14">
        <f t="shared" si="2128"/>
        <v>0</v>
      </c>
      <c r="AE1121" s="19"/>
      <c r="AF1121" s="19"/>
      <c r="AG1121" s="27"/>
      <c r="AH1121" s="14">
        <f t="shared" si="2129"/>
        <v>0</v>
      </c>
      <c r="AI1121" s="19"/>
      <c r="AJ1121" s="19"/>
      <c r="AK1121" s="27"/>
      <c r="AL1121" s="14">
        <f t="shared" si="2130"/>
        <v>0</v>
      </c>
      <c r="AM1121" s="19"/>
      <c r="AN1121" s="19"/>
      <c r="AO1121" s="27"/>
      <c r="AP1121" s="14">
        <f t="shared" si="2131"/>
        <v>0</v>
      </c>
      <c r="AQ1121" s="19"/>
      <c r="AR1121" s="19"/>
      <c r="AS1121" s="27"/>
      <c r="AT1121" s="14">
        <f t="shared" si="2132"/>
        <v>0</v>
      </c>
    </row>
    <row r="1122" spans="2:46" ht="10.5" customHeight="1" x14ac:dyDescent="0.25">
      <c r="B1122" s="29" t="s">
        <v>808</v>
      </c>
      <c r="C1122" s="5" t="s">
        <v>228</v>
      </c>
      <c r="D1122" s="23" t="s">
        <v>1359</v>
      </c>
      <c r="E1122" s="21">
        <v>1935</v>
      </c>
      <c r="F1122" s="22"/>
      <c r="G1122" s="32">
        <f t="shared" si="2123"/>
        <v>0</v>
      </c>
      <c r="H1122" s="33">
        <f t="shared" si="2123"/>
        <v>1</v>
      </c>
      <c r="I1122" s="34">
        <f t="shared" si="2123"/>
        <v>0</v>
      </c>
      <c r="J1122" s="35">
        <f t="shared" si="2124"/>
        <v>1</v>
      </c>
      <c r="K1122" s="15"/>
      <c r="L1122" s="15"/>
      <c r="M1122" s="15"/>
      <c r="N1122" s="14">
        <f t="shared" si="2125"/>
        <v>0</v>
      </c>
      <c r="O1122" s="19"/>
      <c r="P1122" s="19">
        <v>1</v>
      </c>
      <c r="Q1122" s="19"/>
      <c r="R1122" s="14">
        <f t="shared" si="2126"/>
        <v>1</v>
      </c>
      <c r="S1122" s="19"/>
      <c r="T1122" s="19"/>
      <c r="U1122" s="27"/>
      <c r="V1122" s="14">
        <f>SUM(S1122:U1122)</f>
        <v>0</v>
      </c>
      <c r="W1122" s="19"/>
      <c r="X1122" s="19"/>
      <c r="Y1122" s="27"/>
      <c r="Z1122" s="14">
        <f t="shared" si="2127"/>
        <v>0</v>
      </c>
      <c r="AA1122" s="19"/>
      <c r="AB1122" s="19"/>
      <c r="AC1122" s="27"/>
      <c r="AD1122" s="14">
        <f t="shared" si="2128"/>
        <v>0</v>
      </c>
      <c r="AE1122" s="19"/>
      <c r="AF1122" s="19"/>
      <c r="AG1122" s="27"/>
      <c r="AH1122" s="14">
        <f t="shared" si="2129"/>
        <v>0</v>
      </c>
      <c r="AI1122" s="19"/>
      <c r="AJ1122" s="19"/>
      <c r="AK1122" s="27"/>
      <c r="AL1122" s="14">
        <f t="shared" si="2130"/>
        <v>0</v>
      </c>
      <c r="AM1122" s="19"/>
      <c r="AN1122" s="19"/>
      <c r="AO1122" s="27"/>
      <c r="AP1122" s="14">
        <f t="shared" si="2131"/>
        <v>0</v>
      </c>
      <c r="AQ1122" s="19"/>
      <c r="AR1122" s="19"/>
      <c r="AS1122" s="27"/>
      <c r="AT1122" s="14">
        <f t="shared" si="2132"/>
        <v>0</v>
      </c>
    </row>
    <row r="1123" spans="2:46" ht="10.5" customHeight="1" x14ac:dyDescent="0.25">
      <c r="B1123" s="29" t="s">
        <v>816</v>
      </c>
      <c r="C1123" s="5" t="s">
        <v>228</v>
      </c>
      <c r="D1123" s="23" t="s">
        <v>1430</v>
      </c>
      <c r="E1123" s="21">
        <v>1943</v>
      </c>
      <c r="F1123" s="22"/>
      <c r="G1123" s="32">
        <f t="shared" si="2123"/>
        <v>0</v>
      </c>
      <c r="H1123" s="33">
        <f t="shared" si="2123"/>
        <v>1</v>
      </c>
      <c r="I1123" s="34">
        <f t="shared" si="2123"/>
        <v>0</v>
      </c>
      <c r="J1123" s="35">
        <f t="shared" si="2124"/>
        <v>1</v>
      </c>
      <c r="K1123" s="15"/>
      <c r="L1123" s="15"/>
      <c r="M1123" s="15"/>
      <c r="N1123" s="14">
        <f t="shared" si="2125"/>
        <v>0</v>
      </c>
      <c r="O1123" s="19"/>
      <c r="P1123" s="19">
        <v>1</v>
      </c>
      <c r="Q1123" s="19"/>
      <c r="R1123" s="14">
        <f t="shared" si="2126"/>
        <v>1</v>
      </c>
      <c r="S1123" s="19"/>
      <c r="T1123" s="19"/>
      <c r="U1123" s="27"/>
      <c r="V1123" s="14">
        <f>SUM(S1123:U1123)</f>
        <v>0</v>
      </c>
      <c r="W1123" s="19"/>
      <c r="X1123" s="19"/>
      <c r="Y1123" s="27"/>
      <c r="Z1123" s="14">
        <f t="shared" si="2127"/>
        <v>0</v>
      </c>
      <c r="AA1123" s="19"/>
      <c r="AB1123" s="19"/>
      <c r="AC1123" s="27"/>
      <c r="AD1123" s="14">
        <f t="shared" si="2128"/>
        <v>0</v>
      </c>
      <c r="AE1123" s="19"/>
      <c r="AF1123" s="19"/>
      <c r="AG1123" s="27"/>
      <c r="AH1123" s="14">
        <f t="shared" si="2129"/>
        <v>0</v>
      </c>
      <c r="AI1123" s="19"/>
      <c r="AJ1123" s="19"/>
      <c r="AK1123" s="27"/>
      <c r="AL1123" s="14">
        <f t="shared" si="2130"/>
        <v>0</v>
      </c>
      <c r="AM1123" s="19"/>
      <c r="AN1123" s="19"/>
      <c r="AO1123" s="27"/>
      <c r="AP1123" s="14">
        <f t="shared" si="2131"/>
        <v>0</v>
      </c>
      <c r="AQ1123" s="19"/>
      <c r="AR1123" s="19"/>
      <c r="AS1123" s="27"/>
      <c r="AT1123" s="14">
        <f t="shared" si="2132"/>
        <v>0</v>
      </c>
    </row>
    <row r="1124" spans="2:46" ht="10.5" customHeight="1" x14ac:dyDescent="0.25">
      <c r="B1124" s="29" t="s">
        <v>822</v>
      </c>
      <c r="C1124" s="5" t="s">
        <v>217</v>
      </c>
      <c r="D1124" s="23" t="s">
        <v>1785</v>
      </c>
      <c r="E1124" s="21">
        <v>2018</v>
      </c>
      <c r="F1124" s="22"/>
      <c r="G1124" s="32">
        <f t="shared" ref="G1124" si="2134">K1124+O1124+S1124+W1124+AA1124+AE1124+AI1124+AM1124+AQ1124</f>
        <v>0</v>
      </c>
      <c r="H1124" s="33">
        <f t="shared" ref="H1124" si="2135">L1124+P1124+T1124+X1124+AB1124+AF1124+AJ1124+AN1124+AR1124</f>
        <v>1</v>
      </c>
      <c r="I1124" s="34">
        <f t="shared" ref="I1124" si="2136">M1124+Q1124+U1124+Y1124+AC1124+AG1124+AK1124+AO1124+AS1124</f>
        <v>0</v>
      </c>
      <c r="J1124" s="35">
        <f t="shared" ref="J1124" si="2137">SUM(G1124:I1124)</f>
        <v>1</v>
      </c>
      <c r="K1124" s="15"/>
      <c r="L1124" s="15"/>
      <c r="M1124" s="15"/>
      <c r="N1124" s="14">
        <f t="shared" ref="N1124" si="2138">SUM(K1124:M1124)</f>
        <v>0</v>
      </c>
      <c r="O1124" s="19"/>
      <c r="P1124" s="19"/>
      <c r="Q1124" s="19"/>
      <c r="R1124" s="14">
        <f t="shared" ref="R1124" si="2139">SUM(O1124:Q1124)</f>
        <v>0</v>
      </c>
      <c r="S1124" s="19"/>
      <c r="T1124" s="19"/>
      <c r="U1124" s="27"/>
      <c r="V1124" s="14">
        <f t="shared" ref="V1124" si="2140">SUM(S1124:U1124)</f>
        <v>0</v>
      </c>
      <c r="W1124" s="19"/>
      <c r="X1124" s="19">
        <v>1</v>
      </c>
      <c r="Y1124" s="27"/>
      <c r="Z1124" s="14">
        <f t="shared" ref="Z1124" si="2141">SUM(W1124:Y1124)</f>
        <v>1</v>
      </c>
      <c r="AA1124" s="19"/>
      <c r="AB1124" s="19"/>
      <c r="AC1124" s="27"/>
      <c r="AD1124" s="14">
        <f t="shared" ref="AD1124" si="2142">SUM(AA1124:AC1124)</f>
        <v>0</v>
      </c>
      <c r="AE1124" s="19"/>
      <c r="AF1124" s="19"/>
      <c r="AG1124" s="27"/>
      <c r="AH1124" s="14">
        <f t="shared" ref="AH1124" si="2143">SUM(AE1124:AG1124)</f>
        <v>0</v>
      </c>
      <c r="AI1124" s="19"/>
      <c r="AJ1124" s="19"/>
      <c r="AK1124" s="27"/>
      <c r="AL1124" s="14">
        <f t="shared" ref="AL1124" si="2144">SUM(AI1124:AK1124)</f>
        <v>0</v>
      </c>
      <c r="AM1124" s="19"/>
      <c r="AN1124" s="19"/>
      <c r="AO1124" s="27"/>
      <c r="AP1124" s="14">
        <f t="shared" ref="AP1124" si="2145">SUM(AM1124:AO1124)</f>
        <v>0</v>
      </c>
      <c r="AQ1124" s="19"/>
      <c r="AR1124" s="19"/>
      <c r="AS1124" s="27"/>
      <c r="AT1124" s="14">
        <f t="shared" ref="AT1124" si="2146">SUM(AQ1124:AS1124)</f>
        <v>0</v>
      </c>
    </row>
    <row r="1125" spans="2:46" ht="10.5" customHeight="1" x14ac:dyDescent="0.25">
      <c r="B1125" s="29" t="s">
        <v>824</v>
      </c>
      <c r="C1125" s="5" t="s">
        <v>23</v>
      </c>
      <c r="D1125" s="23" t="s">
        <v>1557</v>
      </c>
      <c r="E1125" s="21">
        <v>1955</v>
      </c>
      <c r="F1125" s="22"/>
      <c r="G1125" s="32">
        <f t="shared" ref="G1125:I1130" si="2147">K1125+O1125+S1125+W1125+AA1125+AE1125+AI1125+AM1125+AQ1125</f>
        <v>0</v>
      </c>
      <c r="H1125" s="33">
        <f t="shared" si="2147"/>
        <v>1</v>
      </c>
      <c r="I1125" s="34">
        <f t="shared" si="2147"/>
        <v>0</v>
      </c>
      <c r="J1125" s="35">
        <f t="shared" ref="J1125:J1130" si="2148">SUM(G1125:I1125)</f>
        <v>1</v>
      </c>
      <c r="K1125" s="15"/>
      <c r="L1125" s="15">
        <v>1</v>
      </c>
      <c r="M1125" s="15"/>
      <c r="N1125" s="14">
        <f t="shared" ref="N1125:N1130" si="2149">SUM(K1125:M1125)</f>
        <v>1</v>
      </c>
      <c r="O1125" s="19"/>
      <c r="P1125" s="19"/>
      <c r="Q1125" s="19"/>
      <c r="R1125" s="14">
        <f t="shared" ref="R1125:R1130" si="2150">SUM(O1125:Q1125)</f>
        <v>0</v>
      </c>
      <c r="S1125" s="19"/>
      <c r="T1125" s="19"/>
      <c r="U1125" s="27"/>
      <c r="V1125" s="14">
        <f>SUM(S1125:U1125)</f>
        <v>0</v>
      </c>
      <c r="W1125" s="19"/>
      <c r="X1125" s="19"/>
      <c r="Y1125" s="27"/>
      <c r="Z1125" s="14">
        <f t="shared" ref="Z1125:Z1130" si="2151">SUM(W1125:Y1125)</f>
        <v>0</v>
      </c>
      <c r="AA1125" s="19"/>
      <c r="AB1125" s="19"/>
      <c r="AC1125" s="27"/>
      <c r="AD1125" s="14">
        <f t="shared" ref="AD1125:AD1130" si="2152">SUM(AA1125:AC1125)</f>
        <v>0</v>
      </c>
      <c r="AE1125" s="19"/>
      <c r="AF1125" s="19"/>
      <c r="AG1125" s="27"/>
      <c r="AH1125" s="14">
        <f t="shared" ref="AH1125:AH1130" si="2153">SUM(AE1125:AG1125)</f>
        <v>0</v>
      </c>
      <c r="AI1125" s="19"/>
      <c r="AJ1125" s="19"/>
      <c r="AK1125" s="27"/>
      <c r="AL1125" s="14">
        <f t="shared" ref="AL1125:AL1130" si="2154">SUM(AI1125:AK1125)</f>
        <v>0</v>
      </c>
      <c r="AM1125" s="19"/>
      <c r="AN1125" s="19"/>
      <c r="AO1125" s="27"/>
      <c r="AP1125" s="14">
        <f t="shared" ref="AP1125:AP1130" si="2155">SUM(AM1125:AO1125)</f>
        <v>0</v>
      </c>
      <c r="AQ1125" s="19"/>
      <c r="AR1125" s="19"/>
      <c r="AS1125" s="27"/>
      <c r="AT1125" s="14">
        <f t="shared" ref="AT1125:AT1130" si="2156">SUM(AQ1125:AS1125)</f>
        <v>0</v>
      </c>
    </row>
    <row r="1126" spans="2:46" ht="10.5" customHeight="1" x14ac:dyDescent="0.25">
      <c r="B1126" s="29" t="s">
        <v>834</v>
      </c>
      <c r="C1126" s="5" t="s">
        <v>346</v>
      </c>
      <c r="D1126" s="23" t="s">
        <v>1276</v>
      </c>
      <c r="E1126" s="21">
        <v>1932</v>
      </c>
      <c r="F1126" s="22"/>
      <c r="G1126" s="32">
        <f t="shared" si="2147"/>
        <v>0</v>
      </c>
      <c r="H1126" s="33">
        <f t="shared" si="2147"/>
        <v>1</v>
      </c>
      <c r="I1126" s="34">
        <f t="shared" si="2147"/>
        <v>0</v>
      </c>
      <c r="J1126" s="35">
        <f t="shared" si="2148"/>
        <v>1</v>
      </c>
      <c r="K1126" s="15"/>
      <c r="L1126" s="15">
        <v>1</v>
      </c>
      <c r="M1126" s="15"/>
      <c r="N1126" s="14">
        <f t="shared" si="2149"/>
        <v>1</v>
      </c>
      <c r="O1126" s="19"/>
      <c r="P1126" s="19"/>
      <c r="Q1126" s="19"/>
      <c r="R1126" s="14">
        <f t="shared" si="2150"/>
        <v>0</v>
      </c>
      <c r="S1126" s="19"/>
      <c r="T1126" s="19"/>
      <c r="U1126" s="27"/>
      <c r="V1126" s="14">
        <f>SUM(S1126:U1126)</f>
        <v>0</v>
      </c>
      <c r="W1126" s="19"/>
      <c r="X1126" s="19"/>
      <c r="Y1126" s="27"/>
      <c r="Z1126" s="14">
        <f t="shared" si="2151"/>
        <v>0</v>
      </c>
      <c r="AA1126" s="19"/>
      <c r="AB1126" s="19"/>
      <c r="AC1126" s="27"/>
      <c r="AD1126" s="14">
        <f t="shared" si="2152"/>
        <v>0</v>
      </c>
      <c r="AE1126" s="19"/>
      <c r="AF1126" s="19"/>
      <c r="AG1126" s="27"/>
      <c r="AH1126" s="14">
        <f t="shared" si="2153"/>
        <v>0</v>
      </c>
      <c r="AI1126" s="19"/>
      <c r="AJ1126" s="19"/>
      <c r="AK1126" s="27"/>
      <c r="AL1126" s="14">
        <f t="shared" si="2154"/>
        <v>0</v>
      </c>
      <c r="AM1126" s="19"/>
      <c r="AN1126" s="19"/>
      <c r="AO1126" s="27"/>
      <c r="AP1126" s="14">
        <f t="shared" si="2155"/>
        <v>0</v>
      </c>
      <c r="AQ1126" s="19"/>
      <c r="AR1126" s="19"/>
      <c r="AS1126" s="27"/>
      <c r="AT1126" s="14">
        <f t="shared" si="2156"/>
        <v>0</v>
      </c>
    </row>
    <row r="1127" spans="2:46" ht="10.5" customHeight="1" x14ac:dyDescent="0.25">
      <c r="B1127" s="29" t="s">
        <v>840</v>
      </c>
      <c r="C1127" s="5" t="s">
        <v>51</v>
      </c>
      <c r="D1127" s="23" t="s">
        <v>1305</v>
      </c>
      <c r="E1127" s="21">
        <v>1943</v>
      </c>
      <c r="F1127" s="22"/>
      <c r="G1127" s="32">
        <f t="shared" si="2147"/>
        <v>0</v>
      </c>
      <c r="H1127" s="33">
        <f t="shared" si="2147"/>
        <v>1</v>
      </c>
      <c r="I1127" s="34">
        <f t="shared" si="2147"/>
        <v>0</v>
      </c>
      <c r="J1127" s="35">
        <f t="shared" si="2148"/>
        <v>1</v>
      </c>
      <c r="K1127" s="15"/>
      <c r="L1127" s="15">
        <v>1</v>
      </c>
      <c r="M1127" s="15"/>
      <c r="N1127" s="14">
        <f t="shared" si="2149"/>
        <v>1</v>
      </c>
      <c r="O1127" s="19"/>
      <c r="P1127" s="19"/>
      <c r="Q1127" s="19"/>
      <c r="R1127" s="14">
        <f t="shared" si="2150"/>
        <v>0</v>
      </c>
      <c r="S1127" s="19"/>
      <c r="T1127" s="19"/>
      <c r="U1127" s="27"/>
      <c r="V1127" s="14">
        <f>SUM(S1127:U1127)</f>
        <v>0</v>
      </c>
      <c r="W1127" s="19"/>
      <c r="X1127" s="19"/>
      <c r="Y1127" s="27"/>
      <c r="Z1127" s="14">
        <f t="shared" si="2151"/>
        <v>0</v>
      </c>
      <c r="AA1127" s="19"/>
      <c r="AB1127" s="19"/>
      <c r="AC1127" s="27"/>
      <c r="AD1127" s="14">
        <f t="shared" si="2152"/>
        <v>0</v>
      </c>
      <c r="AE1127" s="19"/>
      <c r="AF1127" s="19"/>
      <c r="AG1127" s="27"/>
      <c r="AH1127" s="14">
        <f t="shared" si="2153"/>
        <v>0</v>
      </c>
      <c r="AI1127" s="19"/>
      <c r="AJ1127" s="19"/>
      <c r="AK1127" s="27"/>
      <c r="AL1127" s="14">
        <f t="shared" si="2154"/>
        <v>0</v>
      </c>
      <c r="AM1127" s="19"/>
      <c r="AN1127" s="19"/>
      <c r="AO1127" s="27"/>
      <c r="AP1127" s="14">
        <f t="shared" si="2155"/>
        <v>0</v>
      </c>
      <c r="AQ1127" s="19"/>
      <c r="AR1127" s="19"/>
      <c r="AS1127" s="27"/>
      <c r="AT1127" s="14">
        <f t="shared" si="2156"/>
        <v>0</v>
      </c>
    </row>
    <row r="1128" spans="2:46" ht="10.5" customHeight="1" x14ac:dyDescent="0.25">
      <c r="B1128" s="29" t="s">
        <v>848</v>
      </c>
      <c r="C1128" s="5" t="s">
        <v>325</v>
      </c>
      <c r="D1128" s="23" t="s">
        <v>1266</v>
      </c>
      <c r="E1128" s="21">
        <v>1925</v>
      </c>
      <c r="F1128" s="22"/>
      <c r="G1128" s="32">
        <f t="shared" si="2147"/>
        <v>0</v>
      </c>
      <c r="H1128" s="33">
        <f t="shared" si="2147"/>
        <v>1</v>
      </c>
      <c r="I1128" s="34">
        <f t="shared" si="2147"/>
        <v>0</v>
      </c>
      <c r="J1128" s="35">
        <f t="shared" si="2148"/>
        <v>1</v>
      </c>
      <c r="K1128" s="15"/>
      <c r="L1128" s="15"/>
      <c r="M1128" s="15"/>
      <c r="N1128" s="14">
        <f t="shared" si="2149"/>
        <v>0</v>
      </c>
      <c r="O1128" s="19"/>
      <c r="P1128" s="19">
        <v>1</v>
      </c>
      <c r="Q1128" s="19"/>
      <c r="R1128" s="14">
        <f t="shared" si="2150"/>
        <v>1</v>
      </c>
      <c r="S1128" s="19"/>
      <c r="T1128" s="19"/>
      <c r="U1128" s="27"/>
      <c r="V1128" s="14">
        <f>SUM(S1128:U1128)</f>
        <v>0</v>
      </c>
      <c r="W1128" s="19"/>
      <c r="X1128" s="19"/>
      <c r="Y1128" s="27"/>
      <c r="Z1128" s="14">
        <f t="shared" si="2151"/>
        <v>0</v>
      </c>
      <c r="AA1128" s="19"/>
      <c r="AB1128" s="19"/>
      <c r="AC1128" s="27"/>
      <c r="AD1128" s="14">
        <f t="shared" si="2152"/>
        <v>0</v>
      </c>
      <c r="AE1128" s="19"/>
      <c r="AF1128" s="19"/>
      <c r="AG1128" s="27"/>
      <c r="AH1128" s="14">
        <f t="shared" si="2153"/>
        <v>0</v>
      </c>
      <c r="AI1128" s="19"/>
      <c r="AJ1128" s="19"/>
      <c r="AK1128" s="27"/>
      <c r="AL1128" s="14">
        <f t="shared" si="2154"/>
        <v>0</v>
      </c>
      <c r="AM1128" s="19"/>
      <c r="AN1128" s="19"/>
      <c r="AO1128" s="27"/>
      <c r="AP1128" s="14">
        <f t="shared" si="2155"/>
        <v>0</v>
      </c>
      <c r="AQ1128" s="19"/>
      <c r="AR1128" s="19"/>
      <c r="AS1128" s="27"/>
      <c r="AT1128" s="14">
        <f t="shared" si="2156"/>
        <v>0</v>
      </c>
    </row>
    <row r="1129" spans="2:46" ht="10.5" customHeight="1" x14ac:dyDescent="0.25">
      <c r="B1129" s="29" t="s">
        <v>853</v>
      </c>
      <c r="C1129" s="5" t="s">
        <v>11</v>
      </c>
      <c r="D1129" s="23" t="s">
        <v>1416</v>
      </c>
      <c r="E1129" s="21">
        <v>1917</v>
      </c>
      <c r="F1129" s="22"/>
      <c r="G1129" s="32">
        <f t="shared" si="2147"/>
        <v>0</v>
      </c>
      <c r="H1129" s="33">
        <f t="shared" si="2147"/>
        <v>1</v>
      </c>
      <c r="I1129" s="34">
        <f t="shared" si="2147"/>
        <v>0</v>
      </c>
      <c r="J1129" s="35">
        <f t="shared" si="2148"/>
        <v>1</v>
      </c>
      <c r="K1129" s="15"/>
      <c r="L1129" s="15">
        <v>1</v>
      </c>
      <c r="M1129" s="15"/>
      <c r="N1129" s="14">
        <f t="shared" si="2149"/>
        <v>1</v>
      </c>
      <c r="O1129" s="19"/>
      <c r="P1129" s="19"/>
      <c r="Q1129" s="19"/>
      <c r="R1129" s="14">
        <f t="shared" si="2150"/>
        <v>0</v>
      </c>
      <c r="S1129" s="19"/>
      <c r="T1129" s="19"/>
      <c r="U1129" s="27"/>
      <c r="V1129" s="14">
        <f>SUM(S1129:U1129)</f>
        <v>0</v>
      </c>
      <c r="W1129" s="19"/>
      <c r="X1129" s="19"/>
      <c r="Y1129" s="27"/>
      <c r="Z1129" s="14">
        <f t="shared" si="2151"/>
        <v>0</v>
      </c>
      <c r="AA1129" s="19"/>
      <c r="AB1129" s="19"/>
      <c r="AC1129" s="27"/>
      <c r="AD1129" s="14">
        <f t="shared" si="2152"/>
        <v>0</v>
      </c>
      <c r="AE1129" s="19"/>
      <c r="AF1129" s="19"/>
      <c r="AG1129" s="27"/>
      <c r="AH1129" s="14">
        <f t="shared" si="2153"/>
        <v>0</v>
      </c>
      <c r="AI1129" s="19"/>
      <c r="AJ1129" s="19"/>
      <c r="AK1129" s="27"/>
      <c r="AL1129" s="14">
        <f t="shared" si="2154"/>
        <v>0</v>
      </c>
      <c r="AM1129" s="19"/>
      <c r="AN1129" s="19"/>
      <c r="AO1129" s="27"/>
      <c r="AP1129" s="14">
        <f t="shared" si="2155"/>
        <v>0</v>
      </c>
      <c r="AQ1129" s="19"/>
      <c r="AR1129" s="19"/>
      <c r="AS1129" s="27"/>
      <c r="AT1129" s="14">
        <f t="shared" si="2156"/>
        <v>0</v>
      </c>
    </row>
    <row r="1130" spans="2:46" ht="10.5" customHeight="1" x14ac:dyDescent="0.25">
      <c r="B1130" s="29" t="s">
        <v>863</v>
      </c>
      <c r="C1130" s="5" t="s">
        <v>472</v>
      </c>
      <c r="D1130" s="23" t="s">
        <v>1416</v>
      </c>
      <c r="E1130" s="21">
        <v>1917</v>
      </c>
      <c r="F1130" s="22"/>
      <c r="G1130" s="32">
        <f t="shared" si="2147"/>
        <v>0</v>
      </c>
      <c r="H1130" s="33">
        <f t="shared" si="2147"/>
        <v>1</v>
      </c>
      <c r="I1130" s="34">
        <f t="shared" si="2147"/>
        <v>0</v>
      </c>
      <c r="J1130" s="35">
        <f t="shared" si="2148"/>
        <v>1</v>
      </c>
      <c r="K1130" s="15"/>
      <c r="L1130" s="15">
        <v>1</v>
      </c>
      <c r="M1130" s="15"/>
      <c r="N1130" s="14">
        <f t="shared" si="2149"/>
        <v>1</v>
      </c>
      <c r="O1130" s="19"/>
      <c r="P1130" s="19"/>
      <c r="Q1130" s="19"/>
      <c r="R1130" s="14">
        <f t="shared" si="2150"/>
        <v>0</v>
      </c>
      <c r="S1130" s="19"/>
      <c r="T1130" s="19"/>
      <c r="U1130" s="27"/>
      <c r="V1130" s="14">
        <f t="shared" ref="V1130" si="2157">SUM(S1130:U1130)</f>
        <v>0</v>
      </c>
      <c r="W1130" s="19"/>
      <c r="X1130" s="19"/>
      <c r="Y1130" s="27"/>
      <c r="Z1130" s="14">
        <f t="shared" si="2151"/>
        <v>0</v>
      </c>
      <c r="AA1130" s="19"/>
      <c r="AB1130" s="19"/>
      <c r="AC1130" s="27"/>
      <c r="AD1130" s="14">
        <f t="shared" si="2152"/>
        <v>0</v>
      </c>
      <c r="AE1130" s="19"/>
      <c r="AF1130" s="19"/>
      <c r="AG1130" s="27"/>
      <c r="AH1130" s="14">
        <f t="shared" si="2153"/>
        <v>0</v>
      </c>
      <c r="AI1130" s="19"/>
      <c r="AJ1130" s="19"/>
      <c r="AK1130" s="27"/>
      <c r="AL1130" s="14">
        <f t="shared" si="2154"/>
        <v>0</v>
      </c>
      <c r="AM1130" s="19"/>
      <c r="AN1130" s="19"/>
      <c r="AO1130" s="27"/>
      <c r="AP1130" s="14">
        <f t="shared" si="2155"/>
        <v>0</v>
      </c>
      <c r="AQ1130" s="19"/>
      <c r="AR1130" s="19"/>
      <c r="AS1130" s="27"/>
      <c r="AT1130" s="14">
        <f t="shared" si="2156"/>
        <v>0</v>
      </c>
    </row>
    <row r="1131" spans="2:46" ht="10.5" customHeight="1" x14ac:dyDescent="0.25">
      <c r="B1131" s="29" t="s">
        <v>1787</v>
      </c>
      <c r="C1131" s="5" t="s">
        <v>583</v>
      </c>
      <c r="D1131" s="23" t="s">
        <v>1486</v>
      </c>
      <c r="E1131" s="21">
        <v>2017</v>
      </c>
      <c r="F1131" s="22"/>
      <c r="G1131" s="32">
        <f t="shared" ref="G1131" si="2158">K1131+O1131+S1131+W1131+AA1131+AE1131+AI1131+AM1131+AQ1131</f>
        <v>0</v>
      </c>
      <c r="H1131" s="33">
        <f t="shared" ref="H1131" si="2159">L1131+P1131+T1131+X1131+AB1131+AF1131+AJ1131+AN1131+AR1131</f>
        <v>1</v>
      </c>
      <c r="I1131" s="34">
        <f t="shared" ref="I1131" si="2160">M1131+Q1131+U1131+Y1131+AC1131+AG1131+AK1131+AO1131+AS1131</f>
        <v>0</v>
      </c>
      <c r="J1131" s="35">
        <f t="shared" ref="J1131" si="2161">SUM(G1131:I1131)</f>
        <v>1</v>
      </c>
      <c r="K1131" s="15"/>
      <c r="L1131" s="15"/>
      <c r="M1131" s="15"/>
      <c r="N1131" s="14">
        <f t="shared" ref="N1131" si="2162">SUM(K1131:M1131)</f>
        <v>0</v>
      </c>
      <c r="O1131" s="19"/>
      <c r="P1131" s="19"/>
      <c r="Q1131" s="19"/>
      <c r="R1131" s="14">
        <f t="shared" ref="R1131" si="2163">SUM(O1131:Q1131)</f>
        <v>0</v>
      </c>
      <c r="S1131" s="19"/>
      <c r="T1131" s="19"/>
      <c r="U1131" s="27"/>
      <c r="V1131" s="14">
        <f t="shared" ref="V1131" si="2164">SUM(S1131:U1131)</f>
        <v>0</v>
      </c>
      <c r="W1131" s="19"/>
      <c r="X1131" s="19"/>
      <c r="Y1131" s="27"/>
      <c r="Z1131" s="14">
        <f t="shared" ref="Z1131" si="2165">SUM(W1131:Y1131)</f>
        <v>0</v>
      </c>
      <c r="AA1131" s="19"/>
      <c r="AB1131" s="19"/>
      <c r="AC1131" s="27"/>
      <c r="AD1131" s="14">
        <f t="shared" ref="AD1131" si="2166">SUM(AA1131:AC1131)</f>
        <v>0</v>
      </c>
      <c r="AE1131" s="19"/>
      <c r="AF1131" s="19"/>
      <c r="AG1131" s="27"/>
      <c r="AH1131" s="14">
        <f t="shared" ref="AH1131" si="2167">SUM(AE1131:AG1131)</f>
        <v>0</v>
      </c>
      <c r="AI1131" s="19"/>
      <c r="AJ1131" s="19">
        <v>1</v>
      </c>
      <c r="AK1131" s="27"/>
      <c r="AL1131" s="14">
        <f t="shared" ref="AL1131" si="2168">SUM(AI1131:AK1131)</f>
        <v>1</v>
      </c>
      <c r="AM1131" s="19"/>
      <c r="AN1131" s="19"/>
      <c r="AO1131" s="27"/>
      <c r="AP1131" s="14">
        <f t="shared" ref="AP1131" si="2169">SUM(AM1131:AO1131)</f>
        <v>0</v>
      </c>
      <c r="AQ1131" s="19"/>
      <c r="AR1131" s="19"/>
      <c r="AS1131" s="27"/>
      <c r="AT1131" s="14">
        <f t="shared" ref="AT1131" si="2170">SUM(AQ1131:AS1131)</f>
        <v>0</v>
      </c>
    </row>
    <row r="1132" spans="2:46" ht="10.5" customHeight="1" x14ac:dyDescent="0.25">
      <c r="B1132" s="29" t="s">
        <v>876</v>
      </c>
      <c r="C1132" s="5" t="s">
        <v>877</v>
      </c>
      <c r="D1132" s="23" t="s">
        <v>1589</v>
      </c>
      <c r="E1132" s="21">
        <v>1908</v>
      </c>
      <c r="F1132" s="22"/>
      <c r="G1132" s="32">
        <f t="shared" ref="G1132:I1133" si="2171">K1132+O1132+S1132+W1132+AA1132+AE1132+AI1132+AM1132+AQ1132</f>
        <v>0</v>
      </c>
      <c r="H1132" s="33">
        <f t="shared" si="2171"/>
        <v>1</v>
      </c>
      <c r="I1132" s="34">
        <f t="shared" si="2171"/>
        <v>0</v>
      </c>
      <c r="J1132" s="35">
        <f t="shared" ref="J1132:J1137" si="2172">SUM(G1132:I1132)</f>
        <v>1</v>
      </c>
      <c r="K1132" s="15"/>
      <c r="L1132" s="15">
        <v>1</v>
      </c>
      <c r="M1132" s="15"/>
      <c r="N1132" s="14">
        <f t="shared" ref="N1132:N1137" si="2173">SUM(K1132:M1132)</f>
        <v>1</v>
      </c>
      <c r="O1132" s="19"/>
      <c r="P1132" s="19"/>
      <c r="Q1132" s="19"/>
      <c r="R1132" s="14">
        <f t="shared" ref="R1132:R1137" si="2174">SUM(O1132:Q1132)</f>
        <v>0</v>
      </c>
      <c r="S1132" s="19"/>
      <c r="T1132" s="19"/>
      <c r="U1132" s="27"/>
      <c r="V1132" s="14">
        <f t="shared" ref="V1132:V1142" si="2175">SUM(S1132:U1132)</f>
        <v>0</v>
      </c>
      <c r="W1132" s="19"/>
      <c r="X1132" s="19"/>
      <c r="Y1132" s="27"/>
      <c r="Z1132" s="14">
        <f t="shared" ref="Z1132:Z1142" si="2176">SUM(W1132:Y1132)</f>
        <v>0</v>
      </c>
      <c r="AA1132" s="19"/>
      <c r="AB1132" s="19"/>
      <c r="AC1132" s="27"/>
      <c r="AD1132" s="14">
        <f t="shared" ref="AD1132:AD1142" si="2177">SUM(AA1132:AC1132)</f>
        <v>0</v>
      </c>
      <c r="AE1132" s="19"/>
      <c r="AF1132" s="19"/>
      <c r="AG1132" s="27"/>
      <c r="AH1132" s="14">
        <f t="shared" ref="AH1132:AH1142" si="2178">SUM(AE1132:AG1132)</f>
        <v>0</v>
      </c>
      <c r="AI1132" s="19"/>
      <c r="AJ1132" s="19"/>
      <c r="AK1132" s="27"/>
      <c r="AL1132" s="14">
        <f t="shared" ref="AL1132:AL1142" si="2179">SUM(AI1132:AK1132)</f>
        <v>0</v>
      </c>
      <c r="AM1132" s="19"/>
      <c r="AN1132" s="19"/>
      <c r="AO1132" s="27"/>
      <c r="AP1132" s="14">
        <f t="shared" ref="AP1132:AP1142" si="2180">SUM(AM1132:AO1132)</f>
        <v>0</v>
      </c>
      <c r="AQ1132" s="19"/>
      <c r="AR1132" s="19"/>
      <c r="AS1132" s="27"/>
      <c r="AT1132" s="14">
        <f t="shared" ref="AT1132:AT1142" si="2181">SUM(AQ1132:AS1132)</f>
        <v>0</v>
      </c>
    </row>
    <row r="1133" spans="2:46" ht="10.5" customHeight="1" x14ac:dyDescent="0.25">
      <c r="B1133" s="29" t="s">
        <v>884</v>
      </c>
      <c r="C1133" s="5" t="s">
        <v>23</v>
      </c>
      <c r="D1133" s="23" t="s">
        <v>1587</v>
      </c>
      <c r="E1133" s="21">
        <v>1950</v>
      </c>
      <c r="F1133" s="22"/>
      <c r="G1133" s="32">
        <f t="shared" si="2171"/>
        <v>0</v>
      </c>
      <c r="H1133" s="33">
        <f t="shared" si="2171"/>
        <v>1</v>
      </c>
      <c r="I1133" s="34">
        <f t="shared" si="2171"/>
        <v>0</v>
      </c>
      <c r="J1133" s="35">
        <f t="shared" si="2172"/>
        <v>1</v>
      </c>
      <c r="K1133" s="15"/>
      <c r="L1133" s="15">
        <v>1</v>
      </c>
      <c r="M1133" s="15"/>
      <c r="N1133" s="14">
        <f t="shared" si="2173"/>
        <v>1</v>
      </c>
      <c r="O1133" s="19"/>
      <c r="P1133" s="19"/>
      <c r="Q1133" s="19"/>
      <c r="R1133" s="14">
        <f t="shared" si="2174"/>
        <v>0</v>
      </c>
      <c r="S1133" s="19"/>
      <c r="T1133" s="19"/>
      <c r="U1133" s="27"/>
      <c r="V1133" s="14">
        <f t="shared" si="2175"/>
        <v>0</v>
      </c>
      <c r="W1133" s="19"/>
      <c r="X1133" s="19"/>
      <c r="Y1133" s="27"/>
      <c r="Z1133" s="14">
        <f t="shared" si="2176"/>
        <v>0</v>
      </c>
      <c r="AA1133" s="19"/>
      <c r="AB1133" s="19"/>
      <c r="AC1133" s="27"/>
      <c r="AD1133" s="14">
        <f t="shared" si="2177"/>
        <v>0</v>
      </c>
      <c r="AE1133" s="19"/>
      <c r="AF1133" s="19"/>
      <c r="AG1133" s="27"/>
      <c r="AH1133" s="14">
        <f t="shared" si="2178"/>
        <v>0</v>
      </c>
      <c r="AI1133" s="19"/>
      <c r="AJ1133" s="19"/>
      <c r="AK1133" s="27"/>
      <c r="AL1133" s="14">
        <f t="shared" si="2179"/>
        <v>0</v>
      </c>
      <c r="AM1133" s="19"/>
      <c r="AN1133" s="19"/>
      <c r="AO1133" s="27"/>
      <c r="AP1133" s="14">
        <f t="shared" si="2180"/>
        <v>0</v>
      </c>
      <c r="AQ1133" s="19"/>
      <c r="AR1133" s="19"/>
      <c r="AS1133" s="27"/>
      <c r="AT1133" s="14">
        <f t="shared" si="2181"/>
        <v>0</v>
      </c>
    </row>
    <row r="1134" spans="2:46" ht="10.5" customHeight="1" x14ac:dyDescent="0.25">
      <c r="B1134" s="29" t="s">
        <v>887</v>
      </c>
      <c r="C1134" s="5" t="s">
        <v>228</v>
      </c>
      <c r="D1134" s="23" t="s">
        <v>1276</v>
      </c>
      <c r="E1134" s="21">
        <v>1943</v>
      </c>
      <c r="F1134" s="22"/>
      <c r="G1134" s="32">
        <f t="shared" ref="G1134:I1137" si="2182">K1134+O1134+S1134+W1134+AA1134+AE1134+AI1134+AM1134+AQ1134</f>
        <v>0</v>
      </c>
      <c r="H1134" s="33">
        <f t="shared" si="2182"/>
        <v>1</v>
      </c>
      <c r="I1134" s="34">
        <f t="shared" si="2182"/>
        <v>0</v>
      </c>
      <c r="J1134" s="35">
        <f t="shared" si="2172"/>
        <v>1</v>
      </c>
      <c r="K1134" s="15"/>
      <c r="L1134" s="15"/>
      <c r="M1134" s="15"/>
      <c r="N1134" s="14">
        <f t="shared" si="2173"/>
        <v>0</v>
      </c>
      <c r="O1134" s="19"/>
      <c r="P1134" s="19">
        <v>1</v>
      </c>
      <c r="Q1134" s="19"/>
      <c r="R1134" s="14">
        <f t="shared" si="2174"/>
        <v>1</v>
      </c>
      <c r="S1134" s="19"/>
      <c r="T1134" s="19"/>
      <c r="U1134" s="27"/>
      <c r="V1134" s="14">
        <f t="shared" si="2175"/>
        <v>0</v>
      </c>
      <c r="W1134" s="19"/>
      <c r="X1134" s="19"/>
      <c r="Y1134" s="27"/>
      <c r="Z1134" s="14">
        <f t="shared" si="2176"/>
        <v>0</v>
      </c>
      <c r="AA1134" s="19"/>
      <c r="AB1134" s="19"/>
      <c r="AC1134" s="27"/>
      <c r="AD1134" s="14">
        <f t="shared" si="2177"/>
        <v>0</v>
      </c>
      <c r="AE1134" s="19"/>
      <c r="AF1134" s="19"/>
      <c r="AG1134" s="27"/>
      <c r="AH1134" s="14">
        <f t="shared" si="2178"/>
        <v>0</v>
      </c>
      <c r="AI1134" s="19"/>
      <c r="AJ1134" s="19"/>
      <c r="AK1134" s="27"/>
      <c r="AL1134" s="14">
        <f t="shared" si="2179"/>
        <v>0</v>
      </c>
      <c r="AM1134" s="19"/>
      <c r="AN1134" s="19"/>
      <c r="AO1134" s="27"/>
      <c r="AP1134" s="14">
        <f t="shared" si="2180"/>
        <v>0</v>
      </c>
      <c r="AQ1134" s="19"/>
      <c r="AR1134" s="19"/>
      <c r="AS1134" s="27"/>
      <c r="AT1134" s="14">
        <f t="shared" si="2181"/>
        <v>0</v>
      </c>
    </row>
    <row r="1135" spans="2:46" ht="10.5" customHeight="1" x14ac:dyDescent="0.25">
      <c r="B1135" s="29" t="s">
        <v>895</v>
      </c>
      <c r="C1135" s="5" t="s">
        <v>896</v>
      </c>
      <c r="D1135" s="23" t="s">
        <v>1359</v>
      </c>
      <c r="E1135" s="21">
        <v>1943</v>
      </c>
      <c r="F1135" s="22"/>
      <c r="G1135" s="32">
        <f t="shared" si="2182"/>
        <v>0</v>
      </c>
      <c r="H1135" s="33">
        <f t="shared" si="2182"/>
        <v>1</v>
      </c>
      <c r="I1135" s="34">
        <f t="shared" si="2182"/>
        <v>0</v>
      </c>
      <c r="J1135" s="35">
        <f t="shared" si="2172"/>
        <v>1</v>
      </c>
      <c r="K1135" s="15"/>
      <c r="L1135" s="15"/>
      <c r="M1135" s="15"/>
      <c r="N1135" s="14">
        <f t="shared" si="2173"/>
        <v>0</v>
      </c>
      <c r="O1135" s="19"/>
      <c r="P1135" s="19">
        <v>1</v>
      </c>
      <c r="Q1135" s="19"/>
      <c r="R1135" s="14">
        <f t="shared" si="2174"/>
        <v>1</v>
      </c>
      <c r="S1135" s="19"/>
      <c r="T1135" s="19"/>
      <c r="U1135" s="27"/>
      <c r="V1135" s="14">
        <f t="shared" si="2175"/>
        <v>0</v>
      </c>
      <c r="W1135" s="19"/>
      <c r="X1135" s="19"/>
      <c r="Y1135" s="27"/>
      <c r="Z1135" s="14">
        <f t="shared" si="2176"/>
        <v>0</v>
      </c>
      <c r="AA1135" s="19"/>
      <c r="AB1135" s="19"/>
      <c r="AC1135" s="27"/>
      <c r="AD1135" s="14">
        <f t="shared" si="2177"/>
        <v>0</v>
      </c>
      <c r="AE1135" s="19"/>
      <c r="AF1135" s="19"/>
      <c r="AG1135" s="27"/>
      <c r="AH1135" s="14">
        <f t="shared" si="2178"/>
        <v>0</v>
      </c>
      <c r="AI1135" s="19"/>
      <c r="AJ1135" s="19"/>
      <c r="AK1135" s="27"/>
      <c r="AL1135" s="14">
        <f t="shared" si="2179"/>
        <v>0</v>
      </c>
      <c r="AM1135" s="19"/>
      <c r="AN1135" s="19"/>
      <c r="AO1135" s="27"/>
      <c r="AP1135" s="14">
        <f t="shared" si="2180"/>
        <v>0</v>
      </c>
      <c r="AQ1135" s="19"/>
      <c r="AR1135" s="19"/>
      <c r="AS1135" s="27"/>
      <c r="AT1135" s="14">
        <f t="shared" si="2181"/>
        <v>0</v>
      </c>
    </row>
    <row r="1136" spans="2:46" ht="10.5" customHeight="1" x14ac:dyDescent="0.25">
      <c r="B1136" s="29" t="s">
        <v>897</v>
      </c>
      <c r="C1136" s="5" t="s">
        <v>45</v>
      </c>
      <c r="D1136" s="23" t="s">
        <v>1557</v>
      </c>
      <c r="E1136" s="21">
        <v>1949</v>
      </c>
      <c r="F1136" s="22"/>
      <c r="G1136" s="32">
        <f t="shared" si="2182"/>
        <v>0</v>
      </c>
      <c r="H1136" s="33">
        <f t="shared" si="2182"/>
        <v>1</v>
      </c>
      <c r="I1136" s="34">
        <f t="shared" si="2182"/>
        <v>0</v>
      </c>
      <c r="J1136" s="35">
        <f t="shared" si="2172"/>
        <v>1</v>
      </c>
      <c r="K1136" s="15"/>
      <c r="L1136" s="15"/>
      <c r="M1136" s="15"/>
      <c r="N1136" s="14">
        <f t="shared" si="2173"/>
        <v>0</v>
      </c>
      <c r="O1136" s="19"/>
      <c r="P1136" s="19">
        <v>1</v>
      </c>
      <c r="Q1136" s="19"/>
      <c r="R1136" s="14">
        <f t="shared" si="2174"/>
        <v>1</v>
      </c>
      <c r="S1136" s="19"/>
      <c r="T1136" s="19"/>
      <c r="U1136" s="27"/>
      <c r="V1136" s="14">
        <f t="shared" si="2175"/>
        <v>0</v>
      </c>
      <c r="W1136" s="19"/>
      <c r="X1136" s="19"/>
      <c r="Y1136" s="27"/>
      <c r="Z1136" s="14">
        <f t="shared" si="2176"/>
        <v>0</v>
      </c>
      <c r="AA1136" s="19"/>
      <c r="AB1136" s="19"/>
      <c r="AC1136" s="27"/>
      <c r="AD1136" s="14">
        <f t="shared" si="2177"/>
        <v>0</v>
      </c>
      <c r="AE1136" s="19"/>
      <c r="AF1136" s="19"/>
      <c r="AG1136" s="27"/>
      <c r="AH1136" s="14">
        <f t="shared" si="2178"/>
        <v>0</v>
      </c>
      <c r="AI1136" s="19"/>
      <c r="AJ1136" s="19"/>
      <c r="AK1136" s="27"/>
      <c r="AL1136" s="14">
        <f t="shared" si="2179"/>
        <v>0</v>
      </c>
      <c r="AM1136" s="19"/>
      <c r="AN1136" s="19"/>
      <c r="AO1136" s="27"/>
      <c r="AP1136" s="14">
        <f t="shared" si="2180"/>
        <v>0</v>
      </c>
      <c r="AQ1136" s="19"/>
      <c r="AR1136" s="19"/>
      <c r="AS1136" s="27"/>
      <c r="AT1136" s="14">
        <f t="shared" si="2181"/>
        <v>0</v>
      </c>
    </row>
    <row r="1137" spans="2:46" ht="10.5" customHeight="1" x14ac:dyDescent="0.25">
      <c r="B1137" s="29" t="s">
        <v>900</v>
      </c>
      <c r="C1137" s="5" t="s">
        <v>1755</v>
      </c>
      <c r="D1137" s="23" t="s">
        <v>1318</v>
      </c>
      <c r="E1137" s="21">
        <v>2017</v>
      </c>
      <c r="F1137" s="22"/>
      <c r="G1137" s="32">
        <f t="shared" si="2182"/>
        <v>0</v>
      </c>
      <c r="H1137" s="33">
        <f t="shared" si="2182"/>
        <v>1</v>
      </c>
      <c r="I1137" s="34">
        <f t="shared" si="2182"/>
        <v>0</v>
      </c>
      <c r="J1137" s="35">
        <f t="shared" si="2172"/>
        <v>1</v>
      </c>
      <c r="K1137" s="15"/>
      <c r="L1137" s="15"/>
      <c r="M1137" s="15"/>
      <c r="N1137" s="14">
        <f t="shared" si="2173"/>
        <v>0</v>
      </c>
      <c r="O1137" s="19"/>
      <c r="P1137" s="19"/>
      <c r="Q1137" s="19"/>
      <c r="R1137" s="14">
        <f t="shared" si="2174"/>
        <v>0</v>
      </c>
      <c r="S1137" s="19"/>
      <c r="T1137" s="19"/>
      <c r="U1137" s="27"/>
      <c r="V1137" s="14">
        <f t="shared" si="2175"/>
        <v>0</v>
      </c>
      <c r="W1137" s="19"/>
      <c r="X1137" s="19"/>
      <c r="Y1137" s="27"/>
      <c r="Z1137" s="14">
        <f t="shared" si="2176"/>
        <v>0</v>
      </c>
      <c r="AA1137" s="19"/>
      <c r="AB1137" s="19"/>
      <c r="AC1137" s="27"/>
      <c r="AD1137" s="14">
        <f t="shared" si="2177"/>
        <v>0</v>
      </c>
      <c r="AE1137" s="19"/>
      <c r="AF1137" s="19"/>
      <c r="AG1137" s="27"/>
      <c r="AH1137" s="14">
        <f t="shared" si="2178"/>
        <v>0</v>
      </c>
      <c r="AI1137" s="19"/>
      <c r="AJ1137" s="19"/>
      <c r="AK1137" s="27"/>
      <c r="AL1137" s="14">
        <f t="shared" si="2179"/>
        <v>0</v>
      </c>
      <c r="AM1137" s="19"/>
      <c r="AN1137" s="19"/>
      <c r="AO1137" s="27"/>
      <c r="AP1137" s="14">
        <f t="shared" si="2180"/>
        <v>0</v>
      </c>
      <c r="AQ1137" s="19"/>
      <c r="AR1137" s="19">
        <v>1</v>
      </c>
      <c r="AS1137" s="27"/>
      <c r="AT1137" s="14">
        <f t="shared" si="2181"/>
        <v>1</v>
      </c>
    </row>
    <row r="1138" spans="2:46" ht="10.5" customHeight="1" x14ac:dyDescent="0.25">
      <c r="B1138" s="29" t="s">
        <v>1870</v>
      </c>
      <c r="C1138" s="5" t="s">
        <v>744</v>
      </c>
      <c r="D1138" s="23" t="s">
        <v>1285</v>
      </c>
      <c r="E1138" s="21">
        <v>2018</v>
      </c>
      <c r="F1138" s="22"/>
      <c r="G1138" s="32">
        <f t="shared" ref="G1138" si="2183">K1138+O1138+S1138+W1138+AA1138+AE1138+AI1138+AM1138+AQ1138</f>
        <v>0</v>
      </c>
      <c r="H1138" s="33">
        <f t="shared" ref="H1138" si="2184">L1138+P1138+T1138+X1138+AB1138+AF1138+AJ1138+AN1138+AR1138</f>
        <v>1</v>
      </c>
      <c r="I1138" s="34">
        <f t="shared" ref="I1138" si="2185">M1138+Q1138+U1138+Y1138+AC1138+AG1138+AK1138+AO1138+AS1138</f>
        <v>0</v>
      </c>
      <c r="J1138" s="35">
        <f t="shared" ref="J1138" si="2186">SUM(G1138:I1138)</f>
        <v>1</v>
      </c>
      <c r="K1138" s="15"/>
      <c r="L1138" s="15"/>
      <c r="M1138" s="15"/>
      <c r="N1138" s="14">
        <f t="shared" ref="N1138" si="2187">SUM(K1138:M1138)</f>
        <v>0</v>
      </c>
      <c r="O1138" s="19"/>
      <c r="P1138" s="19"/>
      <c r="Q1138" s="19"/>
      <c r="R1138" s="14">
        <f t="shared" ref="R1138" si="2188">SUM(O1138:Q1138)</f>
        <v>0</v>
      </c>
      <c r="S1138" s="19"/>
      <c r="T1138" s="19"/>
      <c r="U1138" s="27"/>
      <c r="V1138" s="14">
        <f t="shared" si="2175"/>
        <v>0</v>
      </c>
      <c r="W1138" s="19"/>
      <c r="X1138" s="19"/>
      <c r="Y1138" s="27"/>
      <c r="Z1138" s="14">
        <f t="shared" si="2176"/>
        <v>0</v>
      </c>
      <c r="AA1138" s="19"/>
      <c r="AB1138" s="19"/>
      <c r="AC1138" s="27"/>
      <c r="AD1138" s="14">
        <f t="shared" si="2177"/>
        <v>0</v>
      </c>
      <c r="AE1138" s="19"/>
      <c r="AF1138" s="19"/>
      <c r="AG1138" s="27"/>
      <c r="AH1138" s="14">
        <f t="shared" si="2178"/>
        <v>0</v>
      </c>
      <c r="AI1138" s="19"/>
      <c r="AJ1138" s="19">
        <v>1</v>
      </c>
      <c r="AK1138" s="27"/>
      <c r="AL1138" s="14">
        <f t="shared" si="2179"/>
        <v>1</v>
      </c>
      <c r="AM1138" s="19"/>
      <c r="AN1138" s="19"/>
      <c r="AO1138" s="27"/>
      <c r="AP1138" s="14">
        <f t="shared" si="2180"/>
        <v>0</v>
      </c>
      <c r="AQ1138" s="19"/>
      <c r="AR1138" s="19"/>
      <c r="AS1138" s="27"/>
      <c r="AT1138" s="14">
        <f t="shared" si="2181"/>
        <v>0</v>
      </c>
    </row>
    <row r="1139" spans="2:46" ht="10.5" customHeight="1" x14ac:dyDescent="0.25">
      <c r="B1139" s="29" t="s">
        <v>926</v>
      </c>
      <c r="C1139" s="5" t="s">
        <v>159</v>
      </c>
      <c r="D1139" s="23" t="s">
        <v>1397</v>
      </c>
      <c r="E1139" s="21">
        <v>2018</v>
      </c>
      <c r="F1139" s="22"/>
      <c r="G1139" s="32">
        <f t="shared" ref="G1139" si="2189">K1139+O1139+S1139+W1139+AA1139+AE1139+AI1139+AM1139+AQ1139</f>
        <v>0</v>
      </c>
      <c r="H1139" s="33">
        <f t="shared" ref="H1139" si="2190">L1139+P1139+T1139+X1139+AB1139+AF1139+AJ1139+AN1139+AR1139</f>
        <v>1</v>
      </c>
      <c r="I1139" s="34">
        <f t="shared" ref="I1139" si="2191">M1139+Q1139+U1139+Y1139+AC1139+AG1139+AK1139+AO1139+AS1139</f>
        <v>0</v>
      </c>
      <c r="J1139" s="35">
        <f t="shared" ref="J1139" si="2192">SUM(G1139:I1139)</f>
        <v>1</v>
      </c>
      <c r="K1139" s="15"/>
      <c r="L1139" s="15"/>
      <c r="M1139" s="15"/>
      <c r="N1139" s="14">
        <f t="shared" ref="N1139" si="2193">SUM(K1139:M1139)</f>
        <v>0</v>
      </c>
      <c r="O1139" s="19"/>
      <c r="P1139" s="19">
        <v>1</v>
      </c>
      <c r="Q1139" s="19"/>
      <c r="R1139" s="14">
        <f t="shared" ref="R1139" si="2194">SUM(O1139:Q1139)</f>
        <v>1</v>
      </c>
      <c r="S1139" s="19"/>
      <c r="T1139" s="19"/>
      <c r="U1139" s="27"/>
      <c r="V1139" s="14">
        <f t="shared" si="2175"/>
        <v>0</v>
      </c>
      <c r="W1139" s="19"/>
      <c r="X1139" s="19"/>
      <c r="Y1139" s="27"/>
      <c r="Z1139" s="14">
        <f t="shared" si="2176"/>
        <v>0</v>
      </c>
      <c r="AA1139" s="19"/>
      <c r="AB1139" s="19"/>
      <c r="AC1139" s="27"/>
      <c r="AD1139" s="14">
        <f t="shared" si="2177"/>
        <v>0</v>
      </c>
      <c r="AE1139" s="19"/>
      <c r="AF1139" s="19"/>
      <c r="AG1139" s="27"/>
      <c r="AH1139" s="14">
        <f t="shared" si="2178"/>
        <v>0</v>
      </c>
      <c r="AI1139" s="19"/>
      <c r="AJ1139" s="19"/>
      <c r="AK1139" s="27"/>
      <c r="AL1139" s="14">
        <f t="shared" si="2179"/>
        <v>0</v>
      </c>
      <c r="AM1139" s="19"/>
      <c r="AN1139" s="19"/>
      <c r="AO1139" s="27"/>
      <c r="AP1139" s="14">
        <f t="shared" si="2180"/>
        <v>0</v>
      </c>
      <c r="AQ1139" s="19"/>
      <c r="AR1139" s="19"/>
      <c r="AS1139" s="27"/>
      <c r="AT1139" s="14">
        <f t="shared" si="2181"/>
        <v>0</v>
      </c>
    </row>
    <row r="1140" spans="2:46" ht="10.5" customHeight="1" x14ac:dyDescent="0.25">
      <c r="B1140" s="29" t="s">
        <v>927</v>
      </c>
      <c r="C1140" s="5" t="s">
        <v>928</v>
      </c>
      <c r="D1140" s="23" t="s">
        <v>1336</v>
      </c>
      <c r="E1140" s="21">
        <v>1980</v>
      </c>
      <c r="F1140" s="22"/>
      <c r="G1140" s="32">
        <f t="shared" ref="G1140:I1142" si="2195">K1140+O1140+S1140+W1140+AA1140+AE1140+AI1140+AM1140+AQ1140</f>
        <v>0</v>
      </c>
      <c r="H1140" s="33">
        <f t="shared" si="2195"/>
        <v>1</v>
      </c>
      <c r="I1140" s="34">
        <f t="shared" si="2195"/>
        <v>0</v>
      </c>
      <c r="J1140" s="35">
        <f>SUM(G1140:I1140)</f>
        <v>1</v>
      </c>
      <c r="K1140" s="15"/>
      <c r="L1140" s="15">
        <v>1</v>
      </c>
      <c r="M1140" s="15"/>
      <c r="N1140" s="14">
        <f>SUM(K1140:M1140)</f>
        <v>1</v>
      </c>
      <c r="O1140" s="19"/>
      <c r="P1140" s="19"/>
      <c r="Q1140" s="19"/>
      <c r="R1140" s="14">
        <f>SUM(O1140:Q1140)</f>
        <v>0</v>
      </c>
      <c r="S1140" s="19"/>
      <c r="T1140" s="19"/>
      <c r="U1140" s="27"/>
      <c r="V1140" s="14">
        <f t="shared" si="2175"/>
        <v>0</v>
      </c>
      <c r="W1140" s="19"/>
      <c r="X1140" s="19"/>
      <c r="Y1140" s="27"/>
      <c r="Z1140" s="14">
        <f t="shared" si="2176"/>
        <v>0</v>
      </c>
      <c r="AA1140" s="19"/>
      <c r="AB1140" s="19"/>
      <c r="AC1140" s="27"/>
      <c r="AD1140" s="14">
        <f t="shared" si="2177"/>
        <v>0</v>
      </c>
      <c r="AE1140" s="19"/>
      <c r="AF1140" s="19"/>
      <c r="AG1140" s="27"/>
      <c r="AH1140" s="14">
        <f t="shared" si="2178"/>
        <v>0</v>
      </c>
      <c r="AI1140" s="19"/>
      <c r="AJ1140" s="19"/>
      <c r="AK1140" s="27"/>
      <c r="AL1140" s="14">
        <f t="shared" si="2179"/>
        <v>0</v>
      </c>
      <c r="AM1140" s="19"/>
      <c r="AN1140" s="19"/>
      <c r="AO1140" s="27"/>
      <c r="AP1140" s="14">
        <f t="shared" si="2180"/>
        <v>0</v>
      </c>
      <c r="AQ1140" s="19"/>
      <c r="AR1140" s="19"/>
      <c r="AS1140" s="27"/>
      <c r="AT1140" s="14">
        <f t="shared" si="2181"/>
        <v>0</v>
      </c>
    </row>
    <row r="1141" spans="2:46" ht="10.5" customHeight="1" x14ac:dyDescent="0.25">
      <c r="B1141" s="29" t="s">
        <v>935</v>
      </c>
      <c r="C1141" s="5" t="s">
        <v>299</v>
      </c>
      <c r="D1141" s="23" t="s">
        <v>1276</v>
      </c>
      <c r="E1141" s="21">
        <v>2007</v>
      </c>
      <c r="F1141" s="22"/>
      <c r="G1141" s="32">
        <f t="shared" si="2195"/>
        <v>0</v>
      </c>
      <c r="H1141" s="33">
        <f t="shared" si="2195"/>
        <v>1</v>
      </c>
      <c r="I1141" s="34">
        <f t="shared" si="2195"/>
        <v>0</v>
      </c>
      <c r="J1141" s="35">
        <f>SUM(G1141:I1141)</f>
        <v>1</v>
      </c>
      <c r="K1141" s="15"/>
      <c r="L1141" s="15"/>
      <c r="M1141" s="15"/>
      <c r="N1141" s="14">
        <f>SUM(K1141:M1141)</f>
        <v>0</v>
      </c>
      <c r="O1141" s="19"/>
      <c r="P1141" s="19">
        <v>1</v>
      </c>
      <c r="Q1141" s="19"/>
      <c r="R1141" s="14">
        <f>SUM(O1141:Q1141)</f>
        <v>1</v>
      </c>
      <c r="S1141" s="19"/>
      <c r="T1141" s="19"/>
      <c r="U1141" s="27"/>
      <c r="V1141" s="14">
        <f t="shared" si="2175"/>
        <v>0</v>
      </c>
      <c r="W1141" s="19"/>
      <c r="X1141" s="19"/>
      <c r="Y1141" s="27"/>
      <c r="Z1141" s="14">
        <f t="shared" si="2176"/>
        <v>0</v>
      </c>
      <c r="AA1141" s="19"/>
      <c r="AB1141" s="19"/>
      <c r="AC1141" s="27"/>
      <c r="AD1141" s="14">
        <f t="shared" si="2177"/>
        <v>0</v>
      </c>
      <c r="AE1141" s="19"/>
      <c r="AF1141" s="19"/>
      <c r="AG1141" s="27"/>
      <c r="AH1141" s="14">
        <f t="shared" si="2178"/>
        <v>0</v>
      </c>
      <c r="AI1141" s="19"/>
      <c r="AJ1141" s="19"/>
      <c r="AK1141" s="27"/>
      <c r="AL1141" s="14">
        <f t="shared" si="2179"/>
        <v>0</v>
      </c>
      <c r="AM1141" s="19"/>
      <c r="AN1141" s="19"/>
      <c r="AO1141" s="27"/>
      <c r="AP1141" s="14">
        <f t="shared" si="2180"/>
        <v>0</v>
      </c>
      <c r="AQ1141" s="19"/>
      <c r="AR1141" s="19"/>
      <c r="AS1141" s="27"/>
      <c r="AT1141" s="14">
        <f t="shared" si="2181"/>
        <v>0</v>
      </c>
    </row>
    <row r="1142" spans="2:46" ht="10.5" customHeight="1" x14ac:dyDescent="0.25">
      <c r="B1142" s="29" t="s">
        <v>946</v>
      </c>
      <c r="C1142" s="5" t="s">
        <v>279</v>
      </c>
      <c r="D1142" s="23" t="s">
        <v>1590</v>
      </c>
      <c r="E1142" s="21">
        <v>1946</v>
      </c>
      <c r="F1142" s="22"/>
      <c r="G1142" s="32">
        <f t="shared" si="2195"/>
        <v>0</v>
      </c>
      <c r="H1142" s="33">
        <f t="shared" si="2195"/>
        <v>1</v>
      </c>
      <c r="I1142" s="34">
        <f t="shared" si="2195"/>
        <v>0</v>
      </c>
      <c r="J1142" s="35">
        <f>SUM(G1142:I1142)</f>
        <v>1</v>
      </c>
      <c r="K1142" s="15"/>
      <c r="L1142" s="15"/>
      <c r="M1142" s="15"/>
      <c r="N1142" s="14">
        <f>SUM(K1142:M1142)</f>
        <v>0</v>
      </c>
      <c r="O1142" s="19"/>
      <c r="P1142" s="19">
        <v>1</v>
      </c>
      <c r="Q1142" s="19"/>
      <c r="R1142" s="14">
        <f>SUM(O1142:Q1142)</f>
        <v>1</v>
      </c>
      <c r="S1142" s="19"/>
      <c r="T1142" s="19"/>
      <c r="U1142" s="27"/>
      <c r="V1142" s="14">
        <f t="shared" si="2175"/>
        <v>0</v>
      </c>
      <c r="W1142" s="19"/>
      <c r="X1142" s="19"/>
      <c r="Y1142" s="27"/>
      <c r="Z1142" s="14">
        <f t="shared" si="2176"/>
        <v>0</v>
      </c>
      <c r="AA1142" s="19"/>
      <c r="AB1142" s="19"/>
      <c r="AC1142" s="27"/>
      <c r="AD1142" s="14">
        <f t="shared" si="2177"/>
        <v>0</v>
      </c>
      <c r="AE1142" s="19"/>
      <c r="AF1142" s="19"/>
      <c r="AG1142" s="27"/>
      <c r="AH1142" s="14">
        <f t="shared" si="2178"/>
        <v>0</v>
      </c>
      <c r="AI1142" s="19"/>
      <c r="AJ1142" s="19"/>
      <c r="AK1142" s="27"/>
      <c r="AL1142" s="14">
        <f t="shared" si="2179"/>
        <v>0</v>
      </c>
      <c r="AM1142" s="19"/>
      <c r="AN1142" s="19"/>
      <c r="AO1142" s="27"/>
      <c r="AP1142" s="14">
        <f t="shared" si="2180"/>
        <v>0</v>
      </c>
      <c r="AQ1142" s="19"/>
      <c r="AR1142" s="19"/>
      <c r="AS1142" s="27"/>
      <c r="AT1142" s="14">
        <f t="shared" si="2181"/>
        <v>0</v>
      </c>
    </row>
    <row r="1143" spans="2:46" ht="10.5" customHeight="1" x14ac:dyDescent="0.25">
      <c r="B1143" s="29" t="s">
        <v>949</v>
      </c>
      <c r="C1143" s="5" t="s">
        <v>1764</v>
      </c>
      <c r="D1143" s="23" t="s">
        <v>1294</v>
      </c>
      <c r="E1143" s="21">
        <v>2016</v>
      </c>
      <c r="F1143" s="22"/>
      <c r="G1143" s="32">
        <f t="shared" ref="G1143" si="2196">K1143+O1143+S1143+W1143+AA1143+AE1143+AI1143+AM1143+AQ1143</f>
        <v>0</v>
      </c>
      <c r="H1143" s="33">
        <f t="shared" ref="H1143" si="2197">L1143+P1143+T1143+X1143+AB1143+AF1143+AJ1143+AN1143+AR1143</f>
        <v>1</v>
      </c>
      <c r="I1143" s="34">
        <f t="shared" ref="I1143" si="2198">M1143+Q1143+U1143+Y1143+AC1143+AG1143+AK1143+AO1143+AS1143</f>
        <v>0</v>
      </c>
      <c r="J1143" s="35">
        <f t="shared" ref="J1143" si="2199">SUM(G1143:I1143)</f>
        <v>1</v>
      </c>
      <c r="K1143" s="15"/>
      <c r="L1143" s="15"/>
      <c r="M1143" s="15"/>
      <c r="N1143" s="14">
        <f t="shared" ref="N1143" si="2200">SUM(K1143:M1143)</f>
        <v>0</v>
      </c>
      <c r="O1143" s="19"/>
      <c r="P1143" s="19"/>
      <c r="Q1143" s="19"/>
      <c r="R1143" s="14">
        <f t="shared" ref="R1143" si="2201">SUM(O1143:Q1143)</f>
        <v>0</v>
      </c>
      <c r="S1143" s="19"/>
      <c r="T1143" s="19"/>
      <c r="U1143" s="27"/>
      <c r="V1143" s="14">
        <f t="shared" ref="V1143" si="2202">SUM(S1143:U1143)</f>
        <v>0</v>
      </c>
      <c r="W1143" s="19"/>
      <c r="X1143" s="19"/>
      <c r="Y1143" s="27"/>
      <c r="Z1143" s="14">
        <f t="shared" ref="Z1143" si="2203">SUM(W1143:Y1143)</f>
        <v>0</v>
      </c>
      <c r="AA1143" s="19"/>
      <c r="AB1143" s="19"/>
      <c r="AC1143" s="27"/>
      <c r="AD1143" s="14">
        <f t="shared" ref="AD1143" si="2204">SUM(AA1143:AC1143)</f>
        <v>0</v>
      </c>
      <c r="AE1143" s="19"/>
      <c r="AF1143" s="19"/>
      <c r="AG1143" s="27"/>
      <c r="AH1143" s="14">
        <f t="shared" ref="AH1143" si="2205">SUM(AE1143:AG1143)</f>
        <v>0</v>
      </c>
      <c r="AI1143" s="19"/>
      <c r="AJ1143" s="19"/>
      <c r="AK1143" s="27"/>
      <c r="AL1143" s="14">
        <f t="shared" ref="AL1143" si="2206">SUM(AI1143:AK1143)</f>
        <v>0</v>
      </c>
      <c r="AM1143" s="19"/>
      <c r="AN1143" s="19"/>
      <c r="AO1143" s="27"/>
      <c r="AP1143" s="14">
        <f t="shared" ref="AP1143" si="2207">SUM(AM1143:AO1143)</f>
        <v>0</v>
      </c>
      <c r="AQ1143" s="19"/>
      <c r="AR1143" s="19">
        <v>1</v>
      </c>
      <c r="AS1143" s="27"/>
      <c r="AT1143" s="14">
        <f t="shared" ref="AT1143" si="2208">SUM(AQ1143:AS1143)</f>
        <v>1</v>
      </c>
    </row>
    <row r="1144" spans="2:46" ht="10.5" customHeight="1" x14ac:dyDescent="0.25">
      <c r="B1144" s="29" t="s">
        <v>956</v>
      </c>
      <c r="C1144" s="5" t="s">
        <v>56</v>
      </c>
      <c r="D1144" s="23" t="s">
        <v>1266</v>
      </c>
      <c r="E1144" s="21">
        <v>1925</v>
      </c>
      <c r="F1144" s="22"/>
      <c r="G1144" s="32">
        <f t="shared" ref="G1144:G1158" si="2209">K1144+O1144+S1144+W1144+AA1144+AE1144+AI1144+AM1144+AQ1144</f>
        <v>0</v>
      </c>
      <c r="H1144" s="33">
        <f t="shared" ref="H1144:H1158" si="2210">L1144+P1144+T1144+X1144+AB1144+AF1144+AJ1144+AN1144+AR1144</f>
        <v>1</v>
      </c>
      <c r="I1144" s="34">
        <f t="shared" ref="I1144:I1158" si="2211">M1144+Q1144+U1144+Y1144+AC1144+AG1144+AK1144+AO1144+AS1144</f>
        <v>0</v>
      </c>
      <c r="J1144" s="35">
        <f t="shared" ref="J1144:J1158" si="2212">SUM(G1144:I1144)</f>
        <v>1</v>
      </c>
      <c r="K1144" s="15"/>
      <c r="L1144" s="15"/>
      <c r="M1144" s="15"/>
      <c r="N1144" s="14">
        <f t="shared" ref="N1144:N1158" si="2213">SUM(K1144:M1144)</f>
        <v>0</v>
      </c>
      <c r="O1144" s="19"/>
      <c r="P1144" s="19">
        <v>1</v>
      </c>
      <c r="Q1144" s="19"/>
      <c r="R1144" s="14">
        <f t="shared" ref="R1144:R1158" si="2214">SUM(O1144:Q1144)</f>
        <v>1</v>
      </c>
      <c r="S1144" s="19"/>
      <c r="T1144" s="19"/>
      <c r="U1144" s="27"/>
      <c r="V1144" s="14">
        <f t="shared" ref="V1144" si="2215">SUM(S1144:U1144)</f>
        <v>0</v>
      </c>
      <c r="W1144" s="19"/>
      <c r="X1144" s="19"/>
      <c r="Y1144" s="27"/>
      <c r="Z1144" s="14">
        <f t="shared" ref="Z1144:Z1158" si="2216">SUM(W1144:Y1144)</f>
        <v>0</v>
      </c>
      <c r="AA1144" s="19"/>
      <c r="AB1144" s="19"/>
      <c r="AC1144" s="27"/>
      <c r="AD1144" s="14">
        <f t="shared" ref="AD1144:AD1158" si="2217">SUM(AA1144:AC1144)</f>
        <v>0</v>
      </c>
      <c r="AE1144" s="19"/>
      <c r="AF1144" s="19"/>
      <c r="AG1144" s="27"/>
      <c r="AH1144" s="14">
        <f t="shared" ref="AH1144:AH1158" si="2218">SUM(AE1144:AG1144)</f>
        <v>0</v>
      </c>
      <c r="AI1144" s="19"/>
      <c r="AJ1144" s="19"/>
      <c r="AK1144" s="27"/>
      <c r="AL1144" s="14">
        <f t="shared" ref="AL1144:AL1158" si="2219">SUM(AI1144:AK1144)</f>
        <v>0</v>
      </c>
      <c r="AM1144" s="19"/>
      <c r="AN1144" s="19"/>
      <c r="AO1144" s="27"/>
      <c r="AP1144" s="14">
        <f t="shared" ref="AP1144:AP1158" si="2220">SUM(AM1144:AO1144)</f>
        <v>0</v>
      </c>
      <c r="AQ1144" s="19"/>
      <c r="AR1144" s="19"/>
      <c r="AS1144" s="27"/>
      <c r="AT1144" s="14">
        <f t="shared" ref="AT1144:AT1158" si="2221">SUM(AQ1144:AS1144)</f>
        <v>0</v>
      </c>
    </row>
    <row r="1145" spans="2:46" ht="10.5" customHeight="1" x14ac:dyDescent="0.25">
      <c r="B1145" s="29" t="s">
        <v>966</v>
      </c>
      <c r="C1145" s="5" t="s">
        <v>31</v>
      </c>
      <c r="D1145" s="23" t="s">
        <v>1410</v>
      </c>
      <c r="E1145" s="21">
        <v>1929</v>
      </c>
      <c r="F1145" s="22"/>
      <c r="G1145" s="32">
        <f t="shared" si="2209"/>
        <v>0</v>
      </c>
      <c r="H1145" s="33">
        <f t="shared" si="2210"/>
        <v>1</v>
      </c>
      <c r="I1145" s="34">
        <f t="shared" si="2211"/>
        <v>0</v>
      </c>
      <c r="J1145" s="35">
        <f t="shared" si="2212"/>
        <v>1</v>
      </c>
      <c r="K1145" s="15"/>
      <c r="L1145" s="15">
        <v>1</v>
      </c>
      <c r="M1145" s="15"/>
      <c r="N1145" s="14">
        <f t="shared" si="2213"/>
        <v>1</v>
      </c>
      <c r="O1145" s="19"/>
      <c r="P1145" s="19"/>
      <c r="Q1145" s="19"/>
      <c r="R1145" s="14">
        <f t="shared" si="2214"/>
        <v>0</v>
      </c>
      <c r="S1145" s="19"/>
      <c r="T1145" s="19"/>
      <c r="U1145" s="27"/>
      <c r="V1145" s="14">
        <f t="shared" ref="V1145:V1158" si="2222">SUM(S1145:U1145)</f>
        <v>0</v>
      </c>
      <c r="W1145" s="19"/>
      <c r="X1145" s="19"/>
      <c r="Y1145" s="27"/>
      <c r="Z1145" s="14">
        <f t="shared" si="2216"/>
        <v>0</v>
      </c>
      <c r="AA1145" s="19"/>
      <c r="AB1145" s="19"/>
      <c r="AC1145" s="27"/>
      <c r="AD1145" s="14">
        <f t="shared" si="2217"/>
        <v>0</v>
      </c>
      <c r="AE1145" s="19"/>
      <c r="AF1145" s="19"/>
      <c r="AG1145" s="27"/>
      <c r="AH1145" s="14">
        <f t="shared" si="2218"/>
        <v>0</v>
      </c>
      <c r="AI1145" s="19"/>
      <c r="AJ1145" s="19"/>
      <c r="AK1145" s="27"/>
      <c r="AL1145" s="14">
        <f t="shared" si="2219"/>
        <v>0</v>
      </c>
      <c r="AM1145" s="19"/>
      <c r="AN1145" s="19"/>
      <c r="AO1145" s="27"/>
      <c r="AP1145" s="14">
        <f t="shared" si="2220"/>
        <v>0</v>
      </c>
      <c r="AQ1145" s="19"/>
      <c r="AR1145" s="19"/>
      <c r="AS1145" s="27"/>
      <c r="AT1145" s="14">
        <f t="shared" si="2221"/>
        <v>0</v>
      </c>
    </row>
    <row r="1146" spans="2:46" ht="10.5" customHeight="1" x14ac:dyDescent="0.25">
      <c r="B1146" s="29" t="s">
        <v>998</v>
      </c>
      <c r="C1146" s="5" t="s">
        <v>312</v>
      </c>
      <c r="D1146" s="23" t="s">
        <v>1375</v>
      </c>
      <c r="E1146" s="21">
        <v>1964</v>
      </c>
      <c r="F1146" s="22"/>
      <c r="G1146" s="32">
        <f t="shared" si="2209"/>
        <v>0</v>
      </c>
      <c r="H1146" s="33">
        <f t="shared" si="2210"/>
        <v>1</v>
      </c>
      <c r="I1146" s="34">
        <f t="shared" si="2211"/>
        <v>0</v>
      </c>
      <c r="J1146" s="35">
        <f t="shared" si="2212"/>
        <v>1</v>
      </c>
      <c r="K1146" s="15"/>
      <c r="L1146" s="15">
        <v>1</v>
      </c>
      <c r="M1146" s="15"/>
      <c r="N1146" s="14">
        <f t="shared" si="2213"/>
        <v>1</v>
      </c>
      <c r="O1146" s="19"/>
      <c r="P1146" s="19"/>
      <c r="Q1146" s="19"/>
      <c r="R1146" s="14">
        <f t="shared" si="2214"/>
        <v>0</v>
      </c>
      <c r="S1146" s="19"/>
      <c r="T1146" s="19"/>
      <c r="U1146" s="27"/>
      <c r="V1146" s="14">
        <f t="shared" si="2222"/>
        <v>0</v>
      </c>
      <c r="W1146" s="19"/>
      <c r="X1146" s="19"/>
      <c r="Y1146" s="27"/>
      <c r="Z1146" s="14">
        <f t="shared" si="2216"/>
        <v>0</v>
      </c>
      <c r="AA1146" s="19"/>
      <c r="AB1146" s="19"/>
      <c r="AC1146" s="27"/>
      <c r="AD1146" s="14">
        <f t="shared" si="2217"/>
        <v>0</v>
      </c>
      <c r="AE1146" s="19"/>
      <c r="AF1146" s="19"/>
      <c r="AG1146" s="27"/>
      <c r="AH1146" s="14">
        <f t="shared" si="2218"/>
        <v>0</v>
      </c>
      <c r="AI1146" s="19"/>
      <c r="AJ1146" s="19"/>
      <c r="AK1146" s="27"/>
      <c r="AL1146" s="14">
        <f t="shared" si="2219"/>
        <v>0</v>
      </c>
      <c r="AM1146" s="19"/>
      <c r="AN1146" s="19"/>
      <c r="AO1146" s="27"/>
      <c r="AP1146" s="14">
        <f t="shared" si="2220"/>
        <v>0</v>
      </c>
      <c r="AQ1146" s="19"/>
      <c r="AR1146" s="19"/>
      <c r="AS1146" s="27"/>
      <c r="AT1146" s="14">
        <f t="shared" si="2221"/>
        <v>0</v>
      </c>
    </row>
    <row r="1147" spans="2:46" ht="10.5" customHeight="1" x14ac:dyDescent="0.25">
      <c r="B1147" s="29" t="s">
        <v>1020</v>
      </c>
      <c r="C1147" s="5" t="s">
        <v>1021</v>
      </c>
      <c r="D1147" s="23" t="s">
        <v>1282</v>
      </c>
      <c r="E1147" s="21">
        <v>1993</v>
      </c>
      <c r="F1147" s="22"/>
      <c r="G1147" s="32">
        <f t="shared" si="2209"/>
        <v>0</v>
      </c>
      <c r="H1147" s="33">
        <f t="shared" si="2210"/>
        <v>1</v>
      </c>
      <c r="I1147" s="34">
        <f t="shared" si="2211"/>
        <v>0</v>
      </c>
      <c r="J1147" s="35">
        <f t="shared" si="2212"/>
        <v>1</v>
      </c>
      <c r="K1147" s="15"/>
      <c r="L1147" s="15"/>
      <c r="M1147" s="15"/>
      <c r="N1147" s="14">
        <f t="shared" si="2213"/>
        <v>0</v>
      </c>
      <c r="O1147" s="19"/>
      <c r="P1147" s="19">
        <v>1</v>
      </c>
      <c r="Q1147" s="19"/>
      <c r="R1147" s="14">
        <f t="shared" si="2214"/>
        <v>1</v>
      </c>
      <c r="S1147" s="19"/>
      <c r="T1147" s="19"/>
      <c r="U1147" s="27"/>
      <c r="V1147" s="14">
        <f t="shared" si="2222"/>
        <v>0</v>
      </c>
      <c r="W1147" s="19"/>
      <c r="X1147" s="19"/>
      <c r="Y1147" s="27"/>
      <c r="Z1147" s="14">
        <f t="shared" si="2216"/>
        <v>0</v>
      </c>
      <c r="AA1147" s="19"/>
      <c r="AB1147" s="19"/>
      <c r="AC1147" s="27"/>
      <c r="AD1147" s="14">
        <f t="shared" si="2217"/>
        <v>0</v>
      </c>
      <c r="AE1147" s="19"/>
      <c r="AF1147" s="19"/>
      <c r="AG1147" s="27"/>
      <c r="AH1147" s="14">
        <f t="shared" si="2218"/>
        <v>0</v>
      </c>
      <c r="AI1147" s="19"/>
      <c r="AJ1147" s="19"/>
      <c r="AK1147" s="27"/>
      <c r="AL1147" s="14">
        <f t="shared" si="2219"/>
        <v>0</v>
      </c>
      <c r="AM1147" s="19"/>
      <c r="AN1147" s="19"/>
      <c r="AO1147" s="27"/>
      <c r="AP1147" s="14">
        <f t="shared" si="2220"/>
        <v>0</v>
      </c>
      <c r="AQ1147" s="19"/>
      <c r="AR1147" s="19"/>
      <c r="AS1147" s="27"/>
      <c r="AT1147" s="14">
        <f t="shared" si="2221"/>
        <v>0</v>
      </c>
    </row>
    <row r="1148" spans="2:46" ht="10.5" customHeight="1" x14ac:dyDescent="0.25">
      <c r="B1148" s="29" t="s">
        <v>1028</v>
      </c>
      <c r="C1148" s="5" t="s">
        <v>270</v>
      </c>
      <c r="D1148" s="23" t="s">
        <v>1445</v>
      </c>
      <c r="E1148" s="21">
        <v>1935</v>
      </c>
      <c r="F1148" s="22"/>
      <c r="G1148" s="32">
        <f t="shared" si="2209"/>
        <v>0</v>
      </c>
      <c r="H1148" s="33">
        <f t="shared" si="2210"/>
        <v>1</v>
      </c>
      <c r="I1148" s="34">
        <f t="shared" si="2211"/>
        <v>0</v>
      </c>
      <c r="J1148" s="35">
        <f t="shared" si="2212"/>
        <v>1</v>
      </c>
      <c r="K1148" s="15"/>
      <c r="L1148" s="15">
        <v>1</v>
      </c>
      <c r="M1148" s="15"/>
      <c r="N1148" s="14">
        <f t="shared" si="2213"/>
        <v>1</v>
      </c>
      <c r="O1148" s="19"/>
      <c r="P1148" s="19"/>
      <c r="Q1148" s="19"/>
      <c r="R1148" s="14">
        <f t="shared" si="2214"/>
        <v>0</v>
      </c>
      <c r="S1148" s="19"/>
      <c r="T1148" s="19"/>
      <c r="U1148" s="27"/>
      <c r="V1148" s="14">
        <f t="shared" si="2222"/>
        <v>0</v>
      </c>
      <c r="W1148" s="19"/>
      <c r="X1148" s="19"/>
      <c r="Y1148" s="27"/>
      <c r="Z1148" s="14">
        <f t="shared" si="2216"/>
        <v>0</v>
      </c>
      <c r="AA1148" s="19"/>
      <c r="AB1148" s="19"/>
      <c r="AC1148" s="27"/>
      <c r="AD1148" s="14">
        <f t="shared" si="2217"/>
        <v>0</v>
      </c>
      <c r="AE1148" s="19"/>
      <c r="AF1148" s="19"/>
      <c r="AG1148" s="27"/>
      <c r="AH1148" s="14">
        <f t="shared" si="2218"/>
        <v>0</v>
      </c>
      <c r="AI1148" s="19"/>
      <c r="AJ1148" s="19"/>
      <c r="AK1148" s="27"/>
      <c r="AL1148" s="14">
        <f t="shared" si="2219"/>
        <v>0</v>
      </c>
      <c r="AM1148" s="19"/>
      <c r="AN1148" s="19"/>
      <c r="AO1148" s="27"/>
      <c r="AP1148" s="14">
        <f t="shared" si="2220"/>
        <v>0</v>
      </c>
      <c r="AQ1148" s="19"/>
      <c r="AR1148" s="19"/>
      <c r="AS1148" s="27"/>
      <c r="AT1148" s="14">
        <f t="shared" si="2221"/>
        <v>0</v>
      </c>
    </row>
    <row r="1149" spans="2:46" ht="10.5" customHeight="1" x14ac:dyDescent="0.25">
      <c r="B1149" s="29" t="s">
        <v>1662</v>
      </c>
      <c r="C1149" s="5" t="s">
        <v>1663</v>
      </c>
      <c r="D1149" s="23" t="s">
        <v>1302</v>
      </c>
      <c r="E1149" s="21">
        <v>2016</v>
      </c>
      <c r="F1149" s="22"/>
      <c r="G1149" s="32">
        <f t="shared" si="2209"/>
        <v>0</v>
      </c>
      <c r="H1149" s="33">
        <f t="shared" si="2210"/>
        <v>1</v>
      </c>
      <c r="I1149" s="34">
        <f t="shared" si="2211"/>
        <v>0</v>
      </c>
      <c r="J1149" s="35">
        <f t="shared" si="2212"/>
        <v>1</v>
      </c>
      <c r="K1149" s="15"/>
      <c r="L1149" s="15"/>
      <c r="M1149" s="15"/>
      <c r="N1149" s="14">
        <f t="shared" si="2213"/>
        <v>0</v>
      </c>
      <c r="O1149" s="19"/>
      <c r="P1149" s="19">
        <v>1</v>
      </c>
      <c r="Q1149" s="19"/>
      <c r="R1149" s="14">
        <f t="shared" si="2214"/>
        <v>1</v>
      </c>
      <c r="S1149" s="19"/>
      <c r="T1149" s="19"/>
      <c r="U1149" s="27"/>
      <c r="V1149" s="14">
        <f t="shared" si="2222"/>
        <v>0</v>
      </c>
      <c r="W1149" s="19"/>
      <c r="X1149" s="19"/>
      <c r="Y1149" s="27"/>
      <c r="Z1149" s="14">
        <f t="shared" si="2216"/>
        <v>0</v>
      </c>
      <c r="AA1149" s="19"/>
      <c r="AB1149" s="19"/>
      <c r="AC1149" s="27"/>
      <c r="AD1149" s="14">
        <f t="shared" si="2217"/>
        <v>0</v>
      </c>
      <c r="AE1149" s="19"/>
      <c r="AF1149" s="19"/>
      <c r="AG1149" s="27"/>
      <c r="AH1149" s="14">
        <f t="shared" si="2218"/>
        <v>0</v>
      </c>
      <c r="AI1149" s="19"/>
      <c r="AJ1149" s="19"/>
      <c r="AK1149" s="27"/>
      <c r="AL1149" s="14">
        <f t="shared" si="2219"/>
        <v>0</v>
      </c>
      <c r="AM1149" s="19"/>
      <c r="AN1149" s="19"/>
      <c r="AO1149" s="27"/>
      <c r="AP1149" s="14">
        <f t="shared" si="2220"/>
        <v>0</v>
      </c>
      <c r="AQ1149" s="19"/>
      <c r="AR1149" s="19"/>
      <c r="AS1149" s="27"/>
      <c r="AT1149" s="14">
        <f t="shared" si="2221"/>
        <v>0</v>
      </c>
    </row>
    <row r="1150" spans="2:46" ht="10.5" customHeight="1" x14ac:dyDescent="0.25">
      <c r="B1150" s="29" t="s">
        <v>1050</v>
      </c>
      <c r="C1150" s="5" t="s">
        <v>1051</v>
      </c>
      <c r="D1150" s="23" t="s">
        <v>1305</v>
      </c>
      <c r="E1150" s="21">
        <v>2000</v>
      </c>
      <c r="F1150" s="22"/>
      <c r="G1150" s="32">
        <f t="shared" si="2209"/>
        <v>0</v>
      </c>
      <c r="H1150" s="33">
        <f t="shared" si="2210"/>
        <v>1</v>
      </c>
      <c r="I1150" s="34">
        <f t="shared" si="2211"/>
        <v>0</v>
      </c>
      <c r="J1150" s="35">
        <f t="shared" si="2212"/>
        <v>1</v>
      </c>
      <c r="K1150" s="15"/>
      <c r="L1150" s="15"/>
      <c r="M1150" s="15"/>
      <c r="N1150" s="14">
        <f t="shared" si="2213"/>
        <v>0</v>
      </c>
      <c r="O1150" s="19"/>
      <c r="P1150" s="19"/>
      <c r="Q1150" s="19"/>
      <c r="R1150" s="14">
        <f t="shared" si="2214"/>
        <v>0</v>
      </c>
      <c r="S1150" s="19"/>
      <c r="T1150" s="19">
        <v>1</v>
      </c>
      <c r="U1150" s="27"/>
      <c r="V1150" s="14">
        <f t="shared" si="2222"/>
        <v>1</v>
      </c>
      <c r="W1150" s="19"/>
      <c r="X1150" s="19"/>
      <c r="Y1150" s="27"/>
      <c r="Z1150" s="14">
        <f t="shared" si="2216"/>
        <v>0</v>
      </c>
      <c r="AA1150" s="19"/>
      <c r="AB1150" s="19"/>
      <c r="AC1150" s="27"/>
      <c r="AD1150" s="14">
        <f t="shared" si="2217"/>
        <v>0</v>
      </c>
      <c r="AE1150" s="19"/>
      <c r="AF1150" s="19"/>
      <c r="AG1150" s="27"/>
      <c r="AH1150" s="14">
        <f t="shared" si="2218"/>
        <v>0</v>
      </c>
      <c r="AI1150" s="19"/>
      <c r="AJ1150" s="19"/>
      <c r="AK1150" s="27"/>
      <c r="AL1150" s="14">
        <f t="shared" si="2219"/>
        <v>0</v>
      </c>
      <c r="AM1150" s="19"/>
      <c r="AN1150" s="19"/>
      <c r="AO1150" s="27"/>
      <c r="AP1150" s="14">
        <f t="shared" si="2220"/>
        <v>0</v>
      </c>
      <c r="AQ1150" s="19"/>
      <c r="AR1150" s="19"/>
      <c r="AS1150" s="27"/>
      <c r="AT1150" s="14">
        <f t="shared" si="2221"/>
        <v>0</v>
      </c>
    </row>
    <row r="1151" spans="2:46" ht="10.5" customHeight="1" x14ac:dyDescent="0.25">
      <c r="B1151" s="29" t="s">
        <v>1248</v>
      </c>
      <c r="C1151" s="5" t="s">
        <v>333</v>
      </c>
      <c r="D1151" s="23" t="s">
        <v>1591</v>
      </c>
      <c r="E1151" s="21">
        <v>1930</v>
      </c>
      <c r="F1151" s="22"/>
      <c r="G1151" s="32">
        <f t="shared" si="2209"/>
        <v>0</v>
      </c>
      <c r="H1151" s="33">
        <f t="shared" si="2210"/>
        <v>1</v>
      </c>
      <c r="I1151" s="34">
        <f t="shared" si="2211"/>
        <v>0</v>
      </c>
      <c r="J1151" s="35">
        <f t="shared" si="2212"/>
        <v>1</v>
      </c>
      <c r="K1151" s="15"/>
      <c r="L1151" s="15"/>
      <c r="M1151" s="15"/>
      <c r="N1151" s="14">
        <f t="shared" si="2213"/>
        <v>0</v>
      </c>
      <c r="O1151" s="19"/>
      <c r="P1151" s="19">
        <v>1</v>
      </c>
      <c r="Q1151" s="19"/>
      <c r="R1151" s="14">
        <f t="shared" si="2214"/>
        <v>1</v>
      </c>
      <c r="S1151" s="19"/>
      <c r="T1151" s="19"/>
      <c r="U1151" s="27"/>
      <c r="V1151" s="14">
        <f t="shared" si="2222"/>
        <v>0</v>
      </c>
      <c r="W1151" s="19"/>
      <c r="X1151" s="19"/>
      <c r="Y1151" s="27"/>
      <c r="Z1151" s="14">
        <f t="shared" si="2216"/>
        <v>0</v>
      </c>
      <c r="AA1151" s="19"/>
      <c r="AB1151" s="19"/>
      <c r="AC1151" s="27"/>
      <c r="AD1151" s="14">
        <f t="shared" si="2217"/>
        <v>0</v>
      </c>
      <c r="AE1151" s="19"/>
      <c r="AF1151" s="19"/>
      <c r="AG1151" s="27"/>
      <c r="AH1151" s="14">
        <f t="shared" si="2218"/>
        <v>0</v>
      </c>
      <c r="AI1151" s="19"/>
      <c r="AJ1151" s="19"/>
      <c r="AK1151" s="27"/>
      <c r="AL1151" s="14">
        <f t="shared" si="2219"/>
        <v>0</v>
      </c>
      <c r="AM1151" s="19"/>
      <c r="AN1151" s="19"/>
      <c r="AO1151" s="27"/>
      <c r="AP1151" s="14">
        <f t="shared" si="2220"/>
        <v>0</v>
      </c>
      <c r="AQ1151" s="19"/>
      <c r="AR1151" s="19"/>
      <c r="AS1151" s="27"/>
      <c r="AT1151" s="14">
        <f t="shared" si="2221"/>
        <v>0</v>
      </c>
    </row>
    <row r="1152" spans="2:46" ht="10.5" customHeight="1" x14ac:dyDescent="0.25">
      <c r="B1152" s="29" t="s">
        <v>1061</v>
      </c>
      <c r="C1152" s="5" t="s">
        <v>558</v>
      </c>
      <c r="D1152" s="23" t="s">
        <v>1399</v>
      </c>
      <c r="E1152" s="21">
        <v>1933</v>
      </c>
      <c r="F1152" s="22"/>
      <c r="G1152" s="32">
        <f t="shared" si="2209"/>
        <v>0</v>
      </c>
      <c r="H1152" s="33">
        <f t="shared" si="2210"/>
        <v>1</v>
      </c>
      <c r="I1152" s="34">
        <f t="shared" si="2211"/>
        <v>0</v>
      </c>
      <c r="J1152" s="35">
        <f t="shared" si="2212"/>
        <v>1</v>
      </c>
      <c r="K1152" s="15"/>
      <c r="L1152" s="15"/>
      <c r="M1152" s="15"/>
      <c r="N1152" s="14">
        <f t="shared" si="2213"/>
        <v>0</v>
      </c>
      <c r="O1152" s="19"/>
      <c r="P1152" s="19">
        <v>1</v>
      </c>
      <c r="Q1152" s="19"/>
      <c r="R1152" s="14">
        <f t="shared" si="2214"/>
        <v>1</v>
      </c>
      <c r="S1152" s="19"/>
      <c r="T1152" s="19"/>
      <c r="U1152" s="27"/>
      <c r="V1152" s="14">
        <f t="shared" si="2222"/>
        <v>0</v>
      </c>
      <c r="W1152" s="19"/>
      <c r="X1152" s="19"/>
      <c r="Y1152" s="27"/>
      <c r="Z1152" s="14">
        <f t="shared" si="2216"/>
        <v>0</v>
      </c>
      <c r="AA1152" s="19"/>
      <c r="AB1152" s="19"/>
      <c r="AC1152" s="27"/>
      <c r="AD1152" s="14">
        <f t="shared" si="2217"/>
        <v>0</v>
      </c>
      <c r="AE1152" s="19"/>
      <c r="AF1152" s="19"/>
      <c r="AG1152" s="27"/>
      <c r="AH1152" s="14">
        <f t="shared" si="2218"/>
        <v>0</v>
      </c>
      <c r="AI1152" s="19"/>
      <c r="AJ1152" s="19"/>
      <c r="AK1152" s="27"/>
      <c r="AL1152" s="14">
        <f t="shared" si="2219"/>
        <v>0</v>
      </c>
      <c r="AM1152" s="19"/>
      <c r="AN1152" s="19"/>
      <c r="AO1152" s="27"/>
      <c r="AP1152" s="14">
        <f t="shared" si="2220"/>
        <v>0</v>
      </c>
      <c r="AQ1152" s="19"/>
      <c r="AR1152" s="19"/>
      <c r="AS1152" s="27"/>
      <c r="AT1152" s="14">
        <f t="shared" si="2221"/>
        <v>0</v>
      </c>
    </row>
    <row r="1153" spans="2:46" ht="10.5" customHeight="1" x14ac:dyDescent="0.25">
      <c r="B1153" s="29" t="s">
        <v>1068</v>
      </c>
      <c r="C1153" s="5" t="s">
        <v>397</v>
      </c>
      <c r="D1153" s="23" t="s">
        <v>1395</v>
      </c>
      <c r="E1153" s="21">
        <v>1950</v>
      </c>
      <c r="F1153" s="22"/>
      <c r="G1153" s="32">
        <f t="shared" si="2209"/>
        <v>0</v>
      </c>
      <c r="H1153" s="33">
        <f t="shared" si="2210"/>
        <v>1</v>
      </c>
      <c r="I1153" s="34">
        <f t="shared" si="2211"/>
        <v>0</v>
      </c>
      <c r="J1153" s="35">
        <f t="shared" si="2212"/>
        <v>1</v>
      </c>
      <c r="K1153" s="15"/>
      <c r="L1153" s="15">
        <v>1</v>
      </c>
      <c r="M1153" s="15"/>
      <c r="N1153" s="14">
        <f t="shared" si="2213"/>
        <v>1</v>
      </c>
      <c r="O1153" s="19"/>
      <c r="P1153" s="19"/>
      <c r="Q1153" s="19"/>
      <c r="R1153" s="14">
        <f t="shared" si="2214"/>
        <v>0</v>
      </c>
      <c r="S1153" s="19"/>
      <c r="T1153" s="19"/>
      <c r="U1153" s="27"/>
      <c r="V1153" s="14">
        <f t="shared" si="2222"/>
        <v>0</v>
      </c>
      <c r="W1153" s="19"/>
      <c r="X1153" s="19"/>
      <c r="Y1153" s="27"/>
      <c r="Z1153" s="14">
        <f t="shared" si="2216"/>
        <v>0</v>
      </c>
      <c r="AA1153" s="19"/>
      <c r="AB1153" s="19"/>
      <c r="AC1153" s="27"/>
      <c r="AD1153" s="14">
        <f t="shared" si="2217"/>
        <v>0</v>
      </c>
      <c r="AE1153" s="19"/>
      <c r="AF1153" s="19"/>
      <c r="AG1153" s="27"/>
      <c r="AH1153" s="14">
        <f t="shared" si="2218"/>
        <v>0</v>
      </c>
      <c r="AI1153" s="19"/>
      <c r="AJ1153" s="19"/>
      <c r="AK1153" s="27"/>
      <c r="AL1153" s="14">
        <f t="shared" si="2219"/>
        <v>0</v>
      </c>
      <c r="AM1153" s="19"/>
      <c r="AN1153" s="19"/>
      <c r="AO1153" s="27"/>
      <c r="AP1153" s="14">
        <f t="shared" si="2220"/>
        <v>0</v>
      </c>
      <c r="AQ1153" s="19"/>
      <c r="AR1153" s="19"/>
      <c r="AS1153" s="27"/>
      <c r="AT1153" s="14">
        <f t="shared" si="2221"/>
        <v>0</v>
      </c>
    </row>
    <row r="1154" spans="2:46" ht="10.5" customHeight="1" x14ac:dyDescent="0.25">
      <c r="B1154" s="29" t="s">
        <v>1075</v>
      </c>
      <c r="C1154" s="5" t="s">
        <v>124</v>
      </c>
      <c r="D1154" s="23" t="s">
        <v>1416</v>
      </c>
      <c r="E1154" s="21">
        <v>1947</v>
      </c>
      <c r="F1154" s="22"/>
      <c r="G1154" s="32">
        <f t="shared" si="2209"/>
        <v>0</v>
      </c>
      <c r="H1154" s="33">
        <f t="shared" si="2210"/>
        <v>1</v>
      </c>
      <c r="I1154" s="34">
        <f t="shared" si="2211"/>
        <v>0</v>
      </c>
      <c r="J1154" s="35">
        <f t="shared" si="2212"/>
        <v>1</v>
      </c>
      <c r="K1154" s="15"/>
      <c r="L1154" s="15">
        <v>1</v>
      </c>
      <c r="M1154" s="15"/>
      <c r="N1154" s="14">
        <f t="shared" si="2213"/>
        <v>1</v>
      </c>
      <c r="O1154" s="19"/>
      <c r="P1154" s="19"/>
      <c r="Q1154" s="19"/>
      <c r="R1154" s="14">
        <f t="shared" si="2214"/>
        <v>0</v>
      </c>
      <c r="S1154" s="19"/>
      <c r="T1154" s="19"/>
      <c r="U1154" s="27"/>
      <c r="V1154" s="14">
        <f t="shared" si="2222"/>
        <v>0</v>
      </c>
      <c r="W1154" s="19"/>
      <c r="X1154" s="19"/>
      <c r="Y1154" s="27"/>
      <c r="Z1154" s="14">
        <f t="shared" si="2216"/>
        <v>0</v>
      </c>
      <c r="AA1154" s="19"/>
      <c r="AB1154" s="19"/>
      <c r="AC1154" s="27"/>
      <c r="AD1154" s="14">
        <f t="shared" si="2217"/>
        <v>0</v>
      </c>
      <c r="AE1154" s="19"/>
      <c r="AF1154" s="19"/>
      <c r="AG1154" s="27"/>
      <c r="AH1154" s="14">
        <f t="shared" si="2218"/>
        <v>0</v>
      </c>
      <c r="AI1154" s="19"/>
      <c r="AJ1154" s="19"/>
      <c r="AK1154" s="27"/>
      <c r="AL1154" s="14">
        <f t="shared" si="2219"/>
        <v>0</v>
      </c>
      <c r="AM1154" s="19"/>
      <c r="AN1154" s="19"/>
      <c r="AO1154" s="27"/>
      <c r="AP1154" s="14">
        <f t="shared" si="2220"/>
        <v>0</v>
      </c>
      <c r="AQ1154" s="19"/>
      <c r="AR1154" s="19"/>
      <c r="AS1154" s="27"/>
      <c r="AT1154" s="14">
        <f t="shared" si="2221"/>
        <v>0</v>
      </c>
    </row>
    <row r="1155" spans="2:46" ht="10.5" customHeight="1" x14ac:dyDescent="0.25">
      <c r="B1155" s="29" t="s">
        <v>1081</v>
      </c>
      <c r="C1155" s="5" t="s">
        <v>381</v>
      </c>
      <c r="D1155" s="23" t="s">
        <v>1294</v>
      </c>
      <c r="E1155" s="21">
        <v>1977</v>
      </c>
      <c r="F1155" s="22"/>
      <c r="G1155" s="32">
        <f t="shared" si="2209"/>
        <v>0</v>
      </c>
      <c r="H1155" s="33">
        <f t="shared" si="2210"/>
        <v>1</v>
      </c>
      <c r="I1155" s="34">
        <f t="shared" si="2211"/>
        <v>0</v>
      </c>
      <c r="J1155" s="35">
        <f t="shared" si="2212"/>
        <v>1</v>
      </c>
      <c r="K1155" s="15"/>
      <c r="L1155" s="15"/>
      <c r="M1155" s="15"/>
      <c r="N1155" s="14">
        <f t="shared" si="2213"/>
        <v>0</v>
      </c>
      <c r="O1155" s="19"/>
      <c r="P1155" s="19">
        <v>1</v>
      </c>
      <c r="Q1155" s="19"/>
      <c r="R1155" s="14">
        <f t="shared" si="2214"/>
        <v>1</v>
      </c>
      <c r="S1155" s="19"/>
      <c r="T1155" s="19"/>
      <c r="U1155" s="27"/>
      <c r="V1155" s="14">
        <f t="shared" si="2222"/>
        <v>0</v>
      </c>
      <c r="W1155" s="19"/>
      <c r="X1155" s="19"/>
      <c r="Y1155" s="27"/>
      <c r="Z1155" s="14">
        <f t="shared" si="2216"/>
        <v>0</v>
      </c>
      <c r="AA1155" s="19"/>
      <c r="AB1155" s="19"/>
      <c r="AC1155" s="27"/>
      <c r="AD1155" s="14">
        <f t="shared" si="2217"/>
        <v>0</v>
      </c>
      <c r="AE1155" s="19"/>
      <c r="AF1155" s="19"/>
      <c r="AG1155" s="27"/>
      <c r="AH1155" s="14">
        <f t="shared" si="2218"/>
        <v>0</v>
      </c>
      <c r="AI1155" s="19"/>
      <c r="AJ1155" s="19"/>
      <c r="AK1155" s="27"/>
      <c r="AL1155" s="14">
        <f t="shared" si="2219"/>
        <v>0</v>
      </c>
      <c r="AM1155" s="19"/>
      <c r="AN1155" s="19"/>
      <c r="AO1155" s="27"/>
      <c r="AP1155" s="14">
        <f t="shared" si="2220"/>
        <v>0</v>
      </c>
      <c r="AQ1155" s="19"/>
      <c r="AR1155" s="19"/>
      <c r="AS1155" s="27"/>
      <c r="AT1155" s="14">
        <f t="shared" si="2221"/>
        <v>0</v>
      </c>
    </row>
    <row r="1156" spans="2:46" ht="10.5" customHeight="1" x14ac:dyDescent="0.25">
      <c r="B1156" s="29" t="s">
        <v>1087</v>
      </c>
      <c r="C1156" s="5" t="s">
        <v>333</v>
      </c>
      <c r="D1156" s="23" t="s">
        <v>1276</v>
      </c>
      <c r="E1156" s="21">
        <v>1926</v>
      </c>
      <c r="F1156" s="22"/>
      <c r="G1156" s="32">
        <f t="shared" si="2209"/>
        <v>0</v>
      </c>
      <c r="H1156" s="33">
        <f t="shared" si="2210"/>
        <v>1</v>
      </c>
      <c r="I1156" s="34">
        <f t="shared" si="2211"/>
        <v>0</v>
      </c>
      <c r="J1156" s="35">
        <f t="shared" si="2212"/>
        <v>1</v>
      </c>
      <c r="K1156" s="15"/>
      <c r="L1156" s="15"/>
      <c r="M1156" s="15"/>
      <c r="N1156" s="14">
        <f t="shared" si="2213"/>
        <v>0</v>
      </c>
      <c r="O1156" s="19"/>
      <c r="P1156" s="19">
        <v>1</v>
      </c>
      <c r="Q1156" s="19"/>
      <c r="R1156" s="14">
        <f t="shared" si="2214"/>
        <v>1</v>
      </c>
      <c r="S1156" s="19"/>
      <c r="T1156" s="19"/>
      <c r="U1156" s="27"/>
      <c r="V1156" s="14">
        <f t="shared" si="2222"/>
        <v>0</v>
      </c>
      <c r="W1156" s="19"/>
      <c r="X1156" s="19"/>
      <c r="Y1156" s="27"/>
      <c r="Z1156" s="14">
        <f t="shared" si="2216"/>
        <v>0</v>
      </c>
      <c r="AA1156" s="19"/>
      <c r="AB1156" s="19"/>
      <c r="AC1156" s="27"/>
      <c r="AD1156" s="14">
        <f t="shared" si="2217"/>
        <v>0</v>
      </c>
      <c r="AE1156" s="19"/>
      <c r="AF1156" s="19"/>
      <c r="AG1156" s="27"/>
      <c r="AH1156" s="14">
        <f t="shared" si="2218"/>
        <v>0</v>
      </c>
      <c r="AI1156" s="19"/>
      <c r="AJ1156" s="19"/>
      <c r="AK1156" s="27"/>
      <c r="AL1156" s="14">
        <f t="shared" si="2219"/>
        <v>0</v>
      </c>
      <c r="AM1156" s="19"/>
      <c r="AN1156" s="19"/>
      <c r="AO1156" s="27"/>
      <c r="AP1156" s="14">
        <f t="shared" si="2220"/>
        <v>0</v>
      </c>
      <c r="AQ1156" s="19"/>
      <c r="AR1156" s="19"/>
      <c r="AS1156" s="27"/>
      <c r="AT1156" s="14">
        <f t="shared" si="2221"/>
        <v>0</v>
      </c>
    </row>
    <row r="1157" spans="2:46" ht="10.5" customHeight="1" x14ac:dyDescent="0.25">
      <c r="B1157" s="29" t="s">
        <v>1096</v>
      </c>
      <c r="C1157" s="5" t="s">
        <v>1097</v>
      </c>
      <c r="D1157" s="23" t="s">
        <v>1272</v>
      </c>
      <c r="E1157" s="21">
        <v>2006</v>
      </c>
      <c r="F1157" s="22"/>
      <c r="G1157" s="32">
        <f t="shared" si="2209"/>
        <v>0</v>
      </c>
      <c r="H1157" s="33">
        <f t="shared" si="2210"/>
        <v>1</v>
      </c>
      <c r="I1157" s="34">
        <f t="shared" si="2211"/>
        <v>0</v>
      </c>
      <c r="J1157" s="35">
        <f t="shared" si="2212"/>
        <v>1</v>
      </c>
      <c r="K1157" s="15"/>
      <c r="L1157" s="15"/>
      <c r="M1157" s="15"/>
      <c r="N1157" s="14">
        <f t="shared" si="2213"/>
        <v>0</v>
      </c>
      <c r="O1157" s="19"/>
      <c r="P1157" s="19"/>
      <c r="Q1157" s="19"/>
      <c r="R1157" s="14">
        <f t="shared" si="2214"/>
        <v>0</v>
      </c>
      <c r="S1157" s="19"/>
      <c r="T1157" s="19">
        <v>1</v>
      </c>
      <c r="U1157" s="27"/>
      <c r="V1157" s="14">
        <f t="shared" si="2222"/>
        <v>1</v>
      </c>
      <c r="W1157" s="19"/>
      <c r="X1157" s="19"/>
      <c r="Y1157" s="27"/>
      <c r="Z1157" s="14">
        <f t="shared" si="2216"/>
        <v>0</v>
      </c>
      <c r="AA1157" s="19"/>
      <c r="AB1157" s="19"/>
      <c r="AC1157" s="27"/>
      <c r="AD1157" s="14">
        <f t="shared" si="2217"/>
        <v>0</v>
      </c>
      <c r="AE1157" s="19"/>
      <c r="AF1157" s="19"/>
      <c r="AG1157" s="27"/>
      <c r="AH1157" s="14">
        <f t="shared" si="2218"/>
        <v>0</v>
      </c>
      <c r="AI1157" s="19"/>
      <c r="AJ1157" s="19"/>
      <c r="AK1157" s="27"/>
      <c r="AL1157" s="14">
        <f t="shared" si="2219"/>
        <v>0</v>
      </c>
      <c r="AM1157" s="19"/>
      <c r="AN1157" s="19"/>
      <c r="AO1157" s="27"/>
      <c r="AP1157" s="14">
        <f t="shared" si="2220"/>
        <v>0</v>
      </c>
      <c r="AQ1157" s="19"/>
      <c r="AR1157" s="19"/>
      <c r="AS1157" s="27"/>
      <c r="AT1157" s="14">
        <f t="shared" si="2221"/>
        <v>0</v>
      </c>
    </row>
    <row r="1158" spans="2:46" ht="10.5" customHeight="1" x14ac:dyDescent="0.25">
      <c r="B1158" s="29" t="s">
        <v>1101</v>
      </c>
      <c r="C1158" s="5" t="s">
        <v>11</v>
      </c>
      <c r="D1158" s="23" t="s">
        <v>1423</v>
      </c>
      <c r="E1158" s="21">
        <v>1934</v>
      </c>
      <c r="F1158" s="22"/>
      <c r="G1158" s="32">
        <f t="shared" si="2209"/>
        <v>0</v>
      </c>
      <c r="H1158" s="33">
        <f t="shared" si="2210"/>
        <v>1</v>
      </c>
      <c r="I1158" s="34">
        <f t="shared" si="2211"/>
        <v>0</v>
      </c>
      <c r="J1158" s="35">
        <f t="shared" si="2212"/>
        <v>1</v>
      </c>
      <c r="K1158" s="15"/>
      <c r="L1158" s="15"/>
      <c r="M1158" s="15"/>
      <c r="N1158" s="14">
        <f t="shared" si="2213"/>
        <v>0</v>
      </c>
      <c r="O1158" s="19"/>
      <c r="P1158" s="19">
        <v>1</v>
      </c>
      <c r="Q1158" s="19"/>
      <c r="R1158" s="14">
        <f t="shared" si="2214"/>
        <v>1</v>
      </c>
      <c r="S1158" s="19"/>
      <c r="T1158" s="19"/>
      <c r="U1158" s="27"/>
      <c r="V1158" s="14">
        <f t="shared" si="2222"/>
        <v>0</v>
      </c>
      <c r="W1158" s="19"/>
      <c r="X1158" s="19"/>
      <c r="Y1158" s="27"/>
      <c r="Z1158" s="14">
        <f t="shared" si="2216"/>
        <v>0</v>
      </c>
      <c r="AA1158" s="19"/>
      <c r="AB1158" s="19"/>
      <c r="AC1158" s="27"/>
      <c r="AD1158" s="14">
        <f t="shared" si="2217"/>
        <v>0</v>
      </c>
      <c r="AE1158" s="19"/>
      <c r="AF1158" s="19"/>
      <c r="AG1158" s="27"/>
      <c r="AH1158" s="14">
        <f t="shared" si="2218"/>
        <v>0</v>
      </c>
      <c r="AI1158" s="19"/>
      <c r="AJ1158" s="19"/>
      <c r="AK1158" s="27"/>
      <c r="AL1158" s="14">
        <f t="shared" si="2219"/>
        <v>0</v>
      </c>
      <c r="AM1158" s="19"/>
      <c r="AN1158" s="19"/>
      <c r="AO1158" s="27"/>
      <c r="AP1158" s="14">
        <f t="shared" si="2220"/>
        <v>0</v>
      </c>
      <c r="AQ1158" s="19"/>
      <c r="AR1158" s="19"/>
      <c r="AS1158" s="27"/>
      <c r="AT1158" s="14">
        <f t="shared" si="2221"/>
        <v>0</v>
      </c>
    </row>
    <row r="1159" spans="2:46" ht="10.5" customHeight="1" x14ac:dyDescent="0.25">
      <c r="B1159" s="29" t="s">
        <v>1879</v>
      </c>
      <c r="C1159" s="5" t="s">
        <v>532</v>
      </c>
      <c r="D1159" s="23" t="s">
        <v>1309</v>
      </c>
      <c r="E1159" s="21">
        <v>2018</v>
      </c>
      <c r="F1159" s="22"/>
      <c r="G1159" s="32">
        <f t="shared" ref="G1159" si="2223">K1159+O1159+S1159+W1159+AA1159+AE1159+AI1159+AM1159+AQ1159</f>
        <v>0</v>
      </c>
      <c r="H1159" s="33">
        <f t="shared" ref="H1159" si="2224">L1159+P1159+T1159+X1159+AB1159+AF1159+AJ1159+AN1159+AR1159</f>
        <v>1</v>
      </c>
      <c r="I1159" s="34">
        <f t="shared" ref="I1159" si="2225">M1159+Q1159+U1159+Y1159+AC1159+AG1159+AK1159+AO1159+AS1159</f>
        <v>0</v>
      </c>
      <c r="J1159" s="35">
        <f t="shared" ref="J1159" si="2226">SUM(G1159:I1159)</f>
        <v>1</v>
      </c>
      <c r="K1159" s="15"/>
      <c r="L1159" s="15"/>
      <c r="M1159" s="15"/>
      <c r="N1159" s="14">
        <f t="shared" ref="N1159" si="2227">SUM(K1159:M1159)</f>
        <v>0</v>
      </c>
      <c r="O1159" s="19"/>
      <c r="P1159" s="19"/>
      <c r="Q1159" s="19"/>
      <c r="R1159" s="14">
        <f t="shared" ref="R1159" si="2228">SUM(O1159:Q1159)</f>
        <v>0</v>
      </c>
      <c r="S1159" s="19"/>
      <c r="T1159" s="19"/>
      <c r="U1159" s="27"/>
      <c r="V1159" s="14">
        <f t="shared" ref="V1159" si="2229">SUM(S1159:U1159)</f>
        <v>0</v>
      </c>
      <c r="W1159" s="19"/>
      <c r="X1159" s="19">
        <v>1</v>
      </c>
      <c r="Y1159" s="27"/>
      <c r="Z1159" s="14">
        <f t="shared" ref="Z1159" si="2230">SUM(W1159:Y1159)</f>
        <v>1</v>
      </c>
      <c r="AA1159" s="19"/>
      <c r="AB1159" s="19"/>
      <c r="AC1159" s="27"/>
      <c r="AD1159" s="14">
        <f t="shared" ref="AD1159" si="2231">SUM(AA1159:AC1159)</f>
        <v>0</v>
      </c>
      <c r="AE1159" s="19"/>
      <c r="AF1159" s="19"/>
      <c r="AG1159" s="27"/>
      <c r="AH1159" s="14">
        <f t="shared" ref="AH1159" si="2232">SUM(AE1159:AG1159)</f>
        <v>0</v>
      </c>
      <c r="AI1159" s="19"/>
      <c r="AJ1159" s="19"/>
      <c r="AK1159" s="27"/>
      <c r="AL1159" s="14">
        <f t="shared" ref="AL1159" si="2233">SUM(AI1159:AK1159)</f>
        <v>0</v>
      </c>
      <c r="AM1159" s="19"/>
      <c r="AN1159" s="19"/>
      <c r="AO1159" s="27"/>
      <c r="AP1159" s="14">
        <f t="shared" ref="AP1159" si="2234">SUM(AM1159:AO1159)</f>
        <v>0</v>
      </c>
      <c r="AQ1159" s="19"/>
      <c r="AR1159" s="19"/>
      <c r="AS1159" s="27"/>
      <c r="AT1159" s="14">
        <f t="shared" ref="AT1159" si="2235">SUM(AQ1159:AS1159)</f>
        <v>0</v>
      </c>
    </row>
    <row r="1160" spans="2:46" ht="10.5" customHeight="1" x14ac:dyDescent="0.25">
      <c r="B1160" s="29" t="s">
        <v>1125</v>
      </c>
      <c r="C1160" s="5" t="s">
        <v>228</v>
      </c>
      <c r="D1160" s="23" t="s">
        <v>1410</v>
      </c>
      <c r="E1160" s="21">
        <v>1931</v>
      </c>
      <c r="F1160" s="22"/>
      <c r="G1160" s="32">
        <f>K1160+O1160+S1160+W1160+AA1160+AE1160+AI1160+AM1160+AQ1160</f>
        <v>0</v>
      </c>
      <c r="H1160" s="33">
        <f>L1160+P1160+T1160+X1160+AB1160+AF1160+AJ1160+AN1160+AR1160</f>
        <v>1</v>
      </c>
      <c r="I1160" s="34">
        <f>M1160+Q1160+U1160+Y1160+AC1160+AG1160+AK1160+AO1160+AS1160</f>
        <v>0</v>
      </c>
      <c r="J1160" s="35">
        <f>SUM(G1160:I1160)</f>
        <v>1</v>
      </c>
      <c r="K1160" s="15"/>
      <c r="L1160" s="15">
        <v>1</v>
      </c>
      <c r="M1160" s="15"/>
      <c r="N1160" s="14">
        <f>SUM(K1160:M1160)</f>
        <v>1</v>
      </c>
      <c r="O1160" s="19"/>
      <c r="P1160" s="19"/>
      <c r="Q1160" s="19"/>
      <c r="R1160" s="14">
        <f>SUM(O1160:Q1160)</f>
        <v>0</v>
      </c>
      <c r="S1160" s="19"/>
      <c r="T1160" s="19"/>
      <c r="U1160" s="27"/>
      <c r="V1160" s="14">
        <f>SUM(S1160:U1160)</f>
        <v>0</v>
      </c>
      <c r="W1160" s="19"/>
      <c r="X1160" s="19"/>
      <c r="Y1160" s="27"/>
      <c r="Z1160" s="14">
        <f>SUM(W1160:Y1160)</f>
        <v>0</v>
      </c>
      <c r="AA1160" s="19"/>
      <c r="AB1160" s="19"/>
      <c r="AC1160" s="27"/>
      <c r="AD1160" s="14">
        <f>SUM(AA1160:AC1160)</f>
        <v>0</v>
      </c>
      <c r="AE1160" s="19"/>
      <c r="AF1160" s="19"/>
      <c r="AG1160" s="27"/>
      <c r="AH1160" s="14">
        <f>SUM(AE1160:AG1160)</f>
        <v>0</v>
      </c>
      <c r="AI1160" s="19"/>
      <c r="AJ1160" s="19"/>
      <c r="AK1160" s="27"/>
      <c r="AL1160" s="14">
        <f>SUM(AI1160:AK1160)</f>
        <v>0</v>
      </c>
      <c r="AM1160" s="19"/>
      <c r="AN1160" s="19"/>
      <c r="AO1160" s="27"/>
      <c r="AP1160" s="14">
        <f>SUM(AM1160:AO1160)</f>
        <v>0</v>
      </c>
      <c r="AQ1160" s="19"/>
      <c r="AR1160" s="19"/>
      <c r="AS1160" s="27"/>
      <c r="AT1160" s="14">
        <f>SUM(AQ1160:AS1160)</f>
        <v>0</v>
      </c>
    </row>
    <row r="1161" spans="2:46" ht="10.5" customHeight="1" x14ac:dyDescent="0.25">
      <c r="B1161" s="29" t="s">
        <v>1143</v>
      </c>
      <c r="C1161" s="5" t="s">
        <v>299</v>
      </c>
      <c r="D1161" s="23" t="s">
        <v>1591</v>
      </c>
      <c r="E1161" s="21">
        <v>2018</v>
      </c>
      <c r="F1161" s="22"/>
      <c r="G1161" s="32">
        <f t="shared" ref="G1161" si="2236">K1161+O1161+S1161+W1161+AA1161+AE1161+AI1161+AM1161+AQ1161</f>
        <v>0</v>
      </c>
      <c r="H1161" s="33">
        <f t="shared" ref="H1161" si="2237">L1161+P1161+T1161+X1161+AB1161+AF1161+AJ1161+AN1161+AR1161</f>
        <v>1</v>
      </c>
      <c r="I1161" s="34">
        <f t="shared" ref="I1161" si="2238">M1161+Q1161+U1161+Y1161+AC1161+AG1161+AK1161+AO1161+AS1161</f>
        <v>0</v>
      </c>
      <c r="J1161" s="35">
        <f t="shared" ref="J1161" si="2239">SUM(G1161:I1161)</f>
        <v>1</v>
      </c>
      <c r="K1161" s="15"/>
      <c r="L1161" s="15"/>
      <c r="M1161" s="15"/>
      <c r="N1161" s="14">
        <f t="shared" ref="N1161" si="2240">SUM(K1161:M1161)</f>
        <v>0</v>
      </c>
      <c r="O1161" s="19"/>
      <c r="P1161" s="19">
        <v>1</v>
      </c>
      <c r="Q1161" s="19"/>
      <c r="R1161" s="14">
        <f t="shared" ref="R1161" si="2241">SUM(O1161:Q1161)</f>
        <v>1</v>
      </c>
      <c r="S1161" s="19"/>
      <c r="T1161" s="19"/>
      <c r="U1161" s="27"/>
      <c r="V1161" s="14">
        <f t="shared" ref="V1161" si="2242">SUM(S1161:U1161)</f>
        <v>0</v>
      </c>
      <c r="W1161" s="19"/>
      <c r="X1161" s="19"/>
      <c r="Y1161" s="27"/>
      <c r="Z1161" s="14">
        <f t="shared" ref="Z1161" si="2243">SUM(W1161:Y1161)</f>
        <v>0</v>
      </c>
      <c r="AA1161" s="19"/>
      <c r="AB1161" s="19"/>
      <c r="AC1161" s="27"/>
      <c r="AD1161" s="14">
        <f t="shared" ref="AD1161" si="2244">SUM(AA1161:AC1161)</f>
        <v>0</v>
      </c>
      <c r="AE1161" s="19"/>
      <c r="AF1161" s="19"/>
      <c r="AG1161" s="27"/>
      <c r="AH1161" s="14">
        <f t="shared" ref="AH1161" si="2245">SUM(AE1161:AG1161)</f>
        <v>0</v>
      </c>
      <c r="AI1161" s="19"/>
      <c r="AJ1161" s="19"/>
      <c r="AK1161" s="27"/>
      <c r="AL1161" s="14">
        <f t="shared" ref="AL1161" si="2246">SUM(AI1161:AK1161)</f>
        <v>0</v>
      </c>
      <c r="AM1161" s="19"/>
      <c r="AN1161" s="19"/>
      <c r="AO1161" s="27"/>
      <c r="AP1161" s="14">
        <f t="shared" ref="AP1161" si="2247">SUM(AM1161:AO1161)</f>
        <v>0</v>
      </c>
      <c r="AQ1161" s="19"/>
      <c r="AR1161" s="19"/>
      <c r="AS1161" s="27"/>
      <c r="AT1161" s="14">
        <f t="shared" ref="AT1161" si="2248">SUM(AQ1161:AS1161)</f>
        <v>0</v>
      </c>
    </row>
    <row r="1162" spans="2:46" ht="10.5" customHeight="1" x14ac:dyDescent="0.25">
      <c r="B1162" s="29" t="s">
        <v>1147</v>
      </c>
      <c r="C1162" s="5" t="s">
        <v>8</v>
      </c>
      <c r="D1162" s="23" t="s">
        <v>1273</v>
      </c>
      <c r="E1162" s="21">
        <v>1929</v>
      </c>
      <c r="F1162" s="22"/>
      <c r="G1162" s="32">
        <f t="shared" ref="G1162:I1163" si="2249">K1162+O1162+S1162+W1162+AA1162+AE1162+AI1162+AM1162+AQ1162</f>
        <v>0</v>
      </c>
      <c r="H1162" s="33">
        <f t="shared" si="2249"/>
        <v>1</v>
      </c>
      <c r="I1162" s="34">
        <f t="shared" si="2249"/>
        <v>0</v>
      </c>
      <c r="J1162" s="35">
        <f>SUM(G1162:I1162)</f>
        <v>1</v>
      </c>
      <c r="K1162" s="15"/>
      <c r="L1162" s="15"/>
      <c r="M1162" s="15"/>
      <c r="N1162" s="14">
        <f>SUM(K1162:M1162)</f>
        <v>0</v>
      </c>
      <c r="O1162" s="19"/>
      <c r="P1162" s="19">
        <v>1</v>
      </c>
      <c r="Q1162" s="19"/>
      <c r="R1162" s="14">
        <f>SUM(O1162:Q1162)</f>
        <v>1</v>
      </c>
      <c r="S1162" s="19"/>
      <c r="T1162" s="19"/>
      <c r="U1162" s="27"/>
      <c r="V1162" s="14">
        <f t="shared" ref="V1162" si="2250">SUM(S1162:U1162)</f>
        <v>0</v>
      </c>
      <c r="W1162" s="19"/>
      <c r="X1162" s="19"/>
      <c r="Y1162" s="27"/>
      <c r="Z1162" s="14">
        <f>SUM(W1162:Y1162)</f>
        <v>0</v>
      </c>
      <c r="AA1162" s="19"/>
      <c r="AB1162" s="19"/>
      <c r="AC1162" s="27"/>
      <c r="AD1162" s="14">
        <f>SUM(AA1162:AC1162)</f>
        <v>0</v>
      </c>
      <c r="AE1162" s="19"/>
      <c r="AF1162" s="19"/>
      <c r="AG1162" s="27"/>
      <c r="AH1162" s="14">
        <f>SUM(AE1162:AG1162)</f>
        <v>0</v>
      </c>
      <c r="AI1162" s="19"/>
      <c r="AJ1162" s="19"/>
      <c r="AK1162" s="27"/>
      <c r="AL1162" s="14">
        <f>SUM(AI1162:AK1162)</f>
        <v>0</v>
      </c>
      <c r="AM1162" s="19"/>
      <c r="AN1162" s="19"/>
      <c r="AO1162" s="27"/>
      <c r="AP1162" s="14">
        <f>SUM(AM1162:AO1162)</f>
        <v>0</v>
      </c>
      <c r="AQ1162" s="19"/>
      <c r="AR1162" s="19"/>
      <c r="AS1162" s="27"/>
      <c r="AT1162" s="14">
        <f>SUM(AQ1162:AS1162)</f>
        <v>0</v>
      </c>
    </row>
    <row r="1163" spans="2:46" ht="10.5" customHeight="1" x14ac:dyDescent="0.25">
      <c r="B1163" s="29" t="s">
        <v>1158</v>
      </c>
      <c r="C1163" s="5" t="s">
        <v>170</v>
      </c>
      <c r="D1163" s="23" t="s">
        <v>1287</v>
      </c>
      <c r="E1163" s="21">
        <v>1933</v>
      </c>
      <c r="F1163" s="22"/>
      <c r="G1163" s="32">
        <f t="shared" si="2249"/>
        <v>0</v>
      </c>
      <c r="H1163" s="33">
        <f t="shared" si="2249"/>
        <v>1</v>
      </c>
      <c r="I1163" s="34">
        <f t="shared" si="2249"/>
        <v>0</v>
      </c>
      <c r="J1163" s="35">
        <f>SUM(G1163:I1163)</f>
        <v>1</v>
      </c>
      <c r="K1163" s="15"/>
      <c r="L1163" s="15"/>
      <c r="M1163" s="15"/>
      <c r="N1163" s="14">
        <f>SUM(K1163:M1163)</f>
        <v>0</v>
      </c>
      <c r="O1163" s="19"/>
      <c r="P1163" s="19">
        <v>1</v>
      </c>
      <c r="Q1163" s="19"/>
      <c r="R1163" s="14">
        <f>SUM(O1163:Q1163)</f>
        <v>1</v>
      </c>
      <c r="S1163" s="19"/>
      <c r="T1163" s="19"/>
      <c r="U1163" s="27"/>
      <c r="V1163" s="14">
        <f>SUM(S1163:U1163)</f>
        <v>0</v>
      </c>
      <c r="W1163" s="19"/>
      <c r="X1163" s="19"/>
      <c r="Y1163" s="27"/>
      <c r="Z1163" s="14">
        <f>SUM(W1163:Y1163)</f>
        <v>0</v>
      </c>
      <c r="AA1163" s="19"/>
      <c r="AB1163" s="19"/>
      <c r="AC1163" s="27"/>
      <c r="AD1163" s="14">
        <f>SUM(AA1163:AC1163)</f>
        <v>0</v>
      </c>
      <c r="AE1163" s="19"/>
      <c r="AF1163" s="19"/>
      <c r="AG1163" s="27"/>
      <c r="AH1163" s="14">
        <f>SUM(AE1163:AG1163)</f>
        <v>0</v>
      </c>
      <c r="AI1163" s="19"/>
      <c r="AJ1163" s="19"/>
      <c r="AK1163" s="27"/>
      <c r="AL1163" s="14">
        <f>SUM(AI1163:AK1163)</f>
        <v>0</v>
      </c>
      <c r="AM1163" s="19"/>
      <c r="AN1163" s="19"/>
      <c r="AO1163" s="27"/>
      <c r="AP1163" s="14">
        <f>SUM(AM1163:AO1163)</f>
        <v>0</v>
      </c>
      <c r="AQ1163" s="19"/>
      <c r="AR1163" s="19"/>
      <c r="AS1163" s="27"/>
      <c r="AT1163" s="14">
        <f>SUM(AQ1163:AS1163)</f>
        <v>0</v>
      </c>
    </row>
    <row r="1164" spans="2:46" ht="10.5" customHeight="1" x14ac:dyDescent="0.25">
      <c r="B1164" s="29" t="s">
        <v>1158</v>
      </c>
      <c r="C1164" s="5" t="s">
        <v>73</v>
      </c>
      <c r="D1164" s="23" t="s">
        <v>1287</v>
      </c>
      <c r="E1164" s="21">
        <v>2017</v>
      </c>
      <c r="F1164" s="22"/>
      <c r="G1164" s="32">
        <f t="shared" ref="G1164" si="2251">K1164+O1164+S1164+W1164+AA1164+AE1164+AI1164+AM1164+AQ1164</f>
        <v>0</v>
      </c>
      <c r="H1164" s="33">
        <f t="shared" ref="H1164" si="2252">L1164+P1164+T1164+X1164+AB1164+AF1164+AJ1164+AN1164+AR1164</f>
        <v>1</v>
      </c>
      <c r="I1164" s="34">
        <f t="shared" ref="I1164" si="2253">M1164+Q1164+U1164+Y1164+AC1164+AG1164+AK1164+AO1164+AS1164</f>
        <v>0</v>
      </c>
      <c r="J1164" s="35">
        <f t="shared" ref="J1164" si="2254">SUM(G1164:I1164)</f>
        <v>1</v>
      </c>
      <c r="K1164" s="15"/>
      <c r="L1164" s="15"/>
      <c r="M1164" s="15"/>
      <c r="N1164" s="14">
        <f t="shared" ref="N1164" si="2255">SUM(K1164:M1164)</f>
        <v>0</v>
      </c>
      <c r="O1164" s="19"/>
      <c r="P1164" s="19">
        <v>1</v>
      </c>
      <c r="Q1164" s="19"/>
      <c r="R1164" s="14">
        <f t="shared" ref="R1164" si="2256">SUM(O1164:Q1164)</f>
        <v>1</v>
      </c>
      <c r="S1164" s="19"/>
      <c r="T1164" s="19"/>
      <c r="U1164" s="27"/>
      <c r="V1164" s="14">
        <f t="shared" ref="V1164" si="2257">SUM(S1164:U1164)</f>
        <v>0</v>
      </c>
      <c r="W1164" s="19"/>
      <c r="X1164" s="19"/>
      <c r="Y1164" s="27"/>
      <c r="Z1164" s="14">
        <f t="shared" ref="Z1164" si="2258">SUM(W1164:Y1164)</f>
        <v>0</v>
      </c>
      <c r="AA1164" s="19"/>
      <c r="AB1164" s="19"/>
      <c r="AC1164" s="27"/>
      <c r="AD1164" s="14">
        <f t="shared" ref="AD1164" si="2259">SUM(AA1164:AC1164)</f>
        <v>0</v>
      </c>
      <c r="AE1164" s="19"/>
      <c r="AF1164" s="19"/>
      <c r="AG1164" s="27"/>
      <c r="AH1164" s="14">
        <f t="shared" ref="AH1164" si="2260">SUM(AE1164:AG1164)</f>
        <v>0</v>
      </c>
      <c r="AI1164" s="19"/>
      <c r="AJ1164" s="19"/>
      <c r="AK1164" s="27"/>
      <c r="AL1164" s="14">
        <f t="shared" ref="AL1164" si="2261">SUM(AI1164:AK1164)</f>
        <v>0</v>
      </c>
      <c r="AM1164" s="19"/>
      <c r="AN1164" s="19"/>
      <c r="AO1164" s="27"/>
      <c r="AP1164" s="14">
        <f t="shared" ref="AP1164" si="2262">SUM(AM1164:AO1164)</f>
        <v>0</v>
      </c>
      <c r="AQ1164" s="19"/>
      <c r="AR1164" s="19"/>
      <c r="AS1164" s="27"/>
      <c r="AT1164" s="14">
        <f t="shared" ref="AT1164" si="2263">SUM(AQ1164:AS1164)</f>
        <v>0</v>
      </c>
    </row>
    <row r="1165" spans="2:46" ht="10.5" customHeight="1" x14ac:dyDescent="0.25">
      <c r="B1165" s="29" t="s">
        <v>1168</v>
      </c>
      <c r="C1165" s="5" t="s">
        <v>127</v>
      </c>
      <c r="D1165" s="23" t="s">
        <v>1397</v>
      </c>
      <c r="E1165" s="21">
        <v>2018</v>
      </c>
      <c r="F1165" s="22"/>
      <c r="G1165" s="32">
        <f t="shared" ref="G1165:I1167" si="2264">K1165+O1165+S1165+W1165+AA1165+AE1165+AI1165+AM1165+AQ1165</f>
        <v>0</v>
      </c>
      <c r="H1165" s="33">
        <f t="shared" si="2264"/>
        <v>1</v>
      </c>
      <c r="I1165" s="34">
        <f t="shared" si="2264"/>
        <v>0</v>
      </c>
      <c r="J1165" s="35">
        <f>SUM(G1165:I1165)</f>
        <v>1</v>
      </c>
      <c r="K1165" s="15"/>
      <c r="L1165" s="15"/>
      <c r="M1165" s="15"/>
      <c r="N1165" s="14">
        <f>SUM(K1165:M1165)</f>
        <v>0</v>
      </c>
      <c r="O1165" s="19"/>
      <c r="P1165" s="19"/>
      <c r="Q1165" s="19"/>
      <c r="R1165" s="14">
        <f>SUM(O1165:Q1165)</f>
        <v>0</v>
      </c>
      <c r="S1165" s="19"/>
      <c r="T1165" s="19"/>
      <c r="U1165" s="27"/>
      <c r="V1165" s="14">
        <f>SUM(S1165:U1165)</f>
        <v>0</v>
      </c>
      <c r="W1165" s="19"/>
      <c r="X1165" s="19"/>
      <c r="Y1165" s="27"/>
      <c r="Z1165" s="14">
        <f>SUM(W1165:Y1165)</f>
        <v>0</v>
      </c>
      <c r="AA1165" s="19"/>
      <c r="AB1165" s="19">
        <v>1</v>
      </c>
      <c r="AC1165" s="27"/>
      <c r="AD1165" s="14">
        <f>SUM(AA1165:AC1165)</f>
        <v>1</v>
      </c>
      <c r="AE1165" s="19"/>
      <c r="AF1165" s="19"/>
      <c r="AG1165" s="27"/>
      <c r="AH1165" s="14">
        <f>SUM(AE1165:AG1165)</f>
        <v>0</v>
      </c>
      <c r="AI1165" s="19"/>
      <c r="AJ1165" s="19"/>
      <c r="AK1165" s="27"/>
      <c r="AL1165" s="14">
        <f>SUM(AI1165:AK1165)</f>
        <v>0</v>
      </c>
      <c r="AM1165" s="19"/>
      <c r="AN1165" s="19"/>
      <c r="AO1165" s="27"/>
      <c r="AP1165" s="14">
        <f>SUM(AM1165:AO1165)</f>
        <v>0</v>
      </c>
      <c r="AQ1165" s="19"/>
      <c r="AR1165" s="19"/>
      <c r="AS1165" s="27"/>
      <c r="AT1165" s="14">
        <f>SUM(AQ1165:AS1165)</f>
        <v>0</v>
      </c>
    </row>
    <row r="1166" spans="2:46" ht="10.5" customHeight="1" x14ac:dyDescent="0.25">
      <c r="B1166" s="29" t="s">
        <v>1753</v>
      </c>
      <c r="C1166" s="5" t="s">
        <v>1839</v>
      </c>
      <c r="D1166" s="23" t="s">
        <v>1369</v>
      </c>
      <c r="E1166" s="21">
        <v>2017</v>
      </c>
      <c r="F1166" s="22"/>
      <c r="G1166" s="32">
        <f t="shared" si="2264"/>
        <v>0</v>
      </c>
      <c r="H1166" s="33">
        <f t="shared" si="2264"/>
        <v>1</v>
      </c>
      <c r="I1166" s="34">
        <f t="shared" si="2264"/>
        <v>0</v>
      </c>
      <c r="J1166" s="35">
        <f>SUM(G1166:I1166)</f>
        <v>1</v>
      </c>
      <c r="K1166" s="15"/>
      <c r="L1166" s="15"/>
      <c r="M1166" s="15"/>
      <c r="N1166" s="14">
        <f>SUM(K1166:M1166)</f>
        <v>0</v>
      </c>
      <c r="O1166" s="19"/>
      <c r="P1166" s="19"/>
      <c r="Q1166" s="19"/>
      <c r="R1166" s="14">
        <f>SUM(O1166:Q1166)</f>
        <v>0</v>
      </c>
      <c r="S1166" s="19"/>
      <c r="T1166" s="19"/>
      <c r="U1166" s="27"/>
      <c r="V1166" s="14">
        <f>SUM(S1166:U1166)</f>
        <v>0</v>
      </c>
      <c r="W1166" s="19"/>
      <c r="X1166" s="19"/>
      <c r="Y1166" s="27"/>
      <c r="Z1166" s="14">
        <f>SUM(W1166:Y1166)</f>
        <v>0</v>
      </c>
      <c r="AA1166" s="19"/>
      <c r="AB1166" s="19"/>
      <c r="AC1166" s="27"/>
      <c r="AD1166" s="14">
        <f>SUM(AA1166:AC1166)</f>
        <v>0</v>
      </c>
      <c r="AE1166" s="19"/>
      <c r="AF1166" s="19"/>
      <c r="AG1166" s="27"/>
      <c r="AH1166" s="14">
        <f>SUM(AE1166:AG1166)</f>
        <v>0</v>
      </c>
      <c r="AI1166" s="19"/>
      <c r="AJ1166" s="19"/>
      <c r="AK1166" s="27"/>
      <c r="AL1166" s="14">
        <f>SUM(AI1166:AK1166)</f>
        <v>0</v>
      </c>
      <c r="AM1166" s="19"/>
      <c r="AN1166" s="19"/>
      <c r="AO1166" s="27"/>
      <c r="AP1166" s="14">
        <f>SUM(AM1166:AO1166)</f>
        <v>0</v>
      </c>
      <c r="AQ1166" s="19"/>
      <c r="AR1166" s="19">
        <v>1</v>
      </c>
      <c r="AS1166" s="27"/>
      <c r="AT1166" s="14">
        <f>SUM(AQ1166:AS1166)</f>
        <v>1</v>
      </c>
    </row>
    <row r="1167" spans="2:46" ht="10.5" customHeight="1" x14ac:dyDescent="0.25">
      <c r="B1167" s="29" t="s">
        <v>1753</v>
      </c>
      <c r="C1167" s="5" t="s">
        <v>1824</v>
      </c>
      <c r="D1167" s="23" t="s">
        <v>1272</v>
      </c>
      <c r="E1167" s="21">
        <v>2017</v>
      </c>
      <c r="F1167" s="22"/>
      <c r="G1167" s="32">
        <f t="shared" si="2264"/>
        <v>0</v>
      </c>
      <c r="H1167" s="33">
        <f t="shared" si="2264"/>
        <v>1</v>
      </c>
      <c r="I1167" s="34">
        <f t="shared" si="2264"/>
        <v>0</v>
      </c>
      <c r="J1167" s="35">
        <f>SUM(G1167:I1167)</f>
        <v>1</v>
      </c>
      <c r="K1167" s="15"/>
      <c r="L1167" s="15"/>
      <c r="M1167" s="15"/>
      <c r="N1167" s="14">
        <f>SUM(K1167:M1167)</f>
        <v>0</v>
      </c>
      <c r="O1167" s="19"/>
      <c r="P1167" s="19"/>
      <c r="Q1167" s="19"/>
      <c r="R1167" s="14">
        <f>SUM(O1167:Q1167)</f>
        <v>0</v>
      </c>
      <c r="S1167" s="19"/>
      <c r="T1167" s="19">
        <v>1</v>
      </c>
      <c r="U1167" s="27"/>
      <c r="V1167" s="14">
        <f>SUM(S1167:U1167)</f>
        <v>1</v>
      </c>
      <c r="W1167" s="19"/>
      <c r="X1167" s="19"/>
      <c r="Y1167" s="27"/>
      <c r="Z1167" s="14">
        <f>SUM(W1167:Y1167)</f>
        <v>0</v>
      </c>
      <c r="AA1167" s="19"/>
      <c r="AB1167" s="19"/>
      <c r="AC1167" s="27"/>
      <c r="AD1167" s="14">
        <f>SUM(AA1167:AC1167)</f>
        <v>0</v>
      </c>
      <c r="AE1167" s="19"/>
      <c r="AF1167" s="19"/>
      <c r="AG1167" s="27"/>
      <c r="AH1167" s="14">
        <f>SUM(AE1167:AG1167)</f>
        <v>0</v>
      </c>
      <c r="AI1167" s="19"/>
      <c r="AJ1167" s="19"/>
      <c r="AK1167" s="27"/>
      <c r="AL1167" s="14">
        <f>SUM(AI1167:AK1167)</f>
        <v>0</v>
      </c>
      <c r="AM1167" s="19"/>
      <c r="AN1167" s="19"/>
      <c r="AO1167" s="27"/>
      <c r="AP1167" s="14">
        <f>SUM(AM1167:AO1167)</f>
        <v>0</v>
      </c>
      <c r="AQ1167" s="19"/>
      <c r="AR1167" s="19"/>
      <c r="AS1167" s="27"/>
      <c r="AT1167" s="14">
        <f>SUM(AQ1167:AS1167)</f>
        <v>0</v>
      </c>
    </row>
    <row r="1168" spans="2:46" ht="10.5" customHeight="1" x14ac:dyDescent="0.25">
      <c r="B1168" s="29" t="s">
        <v>1184</v>
      </c>
      <c r="C1168" s="5" t="s">
        <v>1869</v>
      </c>
      <c r="D1168" s="23" t="s">
        <v>1266</v>
      </c>
      <c r="E1168" s="21">
        <v>2018</v>
      </c>
      <c r="F1168" s="22"/>
      <c r="G1168" s="32">
        <f t="shared" ref="G1168" si="2265">K1168+O1168+S1168+W1168+AA1168+AE1168+AI1168+AM1168+AQ1168</f>
        <v>0</v>
      </c>
      <c r="H1168" s="33">
        <f t="shared" ref="H1168" si="2266">L1168+P1168+T1168+X1168+AB1168+AF1168+AJ1168+AN1168+AR1168</f>
        <v>1</v>
      </c>
      <c r="I1168" s="34">
        <f t="shared" ref="I1168" si="2267">M1168+Q1168+U1168+Y1168+AC1168+AG1168+AK1168+AO1168+AS1168</f>
        <v>0</v>
      </c>
      <c r="J1168" s="35">
        <f t="shared" ref="J1168" si="2268">SUM(G1168:I1168)</f>
        <v>1</v>
      </c>
      <c r="K1168" s="15"/>
      <c r="L1168" s="15"/>
      <c r="M1168" s="15"/>
      <c r="N1168" s="14">
        <f t="shared" ref="N1168" si="2269">SUM(K1168:M1168)</f>
        <v>0</v>
      </c>
      <c r="O1168" s="19"/>
      <c r="P1168" s="19"/>
      <c r="Q1168" s="19"/>
      <c r="R1168" s="14">
        <f t="shared" ref="R1168" si="2270">SUM(O1168:Q1168)</f>
        <v>0</v>
      </c>
      <c r="S1168" s="19"/>
      <c r="T1168" s="19"/>
      <c r="U1168" s="27"/>
      <c r="V1168" s="14">
        <f t="shared" ref="V1168" si="2271">SUM(S1168:U1168)</f>
        <v>0</v>
      </c>
      <c r="W1168" s="19"/>
      <c r="X1168" s="19"/>
      <c r="Y1168" s="27"/>
      <c r="Z1168" s="14">
        <f t="shared" ref="Z1168" si="2272">SUM(W1168:Y1168)</f>
        <v>0</v>
      </c>
      <c r="AA1168" s="19"/>
      <c r="AB1168" s="19"/>
      <c r="AC1168" s="27"/>
      <c r="AD1168" s="14">
        <f t="shared" ref="AD1168" si="2273">SUM(AA1168:AC1168)</f>
        <v>0</v>
      </c>
      <c r="AE1168" s="19"/>
      <c r="AF1168" s="19"/>
      <c r="AG1168" s="27"/>
      <c r="AH1168" s="14">
        <f t="shared" ref="AH1168" si="2274">SUM(AE1168:AG1168)</f>
        <v>0</v>
      </c>
      <c r="AI1168" s="19"/>
      <c r="AJ1168" s="19">
        <v>1</v>
      </c>
      <c r="AK1168" s="27"/>
      <c r="AL1168" s="14">
        <f t="shared" ref="AL1168" si="2275">SUM(AI1168:AK1168)</f>
        <v>1</v>
      </c>
      <c r="AM1168" s="19"/>
      <c r="AN1168" s="19"/>
      <c r="AO1168" s="27"/>
      <c r="AP1168" s="14">
        <f t="shared" ref="AP1168" si="2276">SUM(AM1168:AO1168)</f>
        <v>0</v>
      </c>
      <c r="AQ1168" s="19"/>
      <c r="AR1168" s="19"/>
      <c r="AS1168" s="27"/>
      <c r="AT1168" s="14">
        <f t="shared" ref="AT1168" si="2277">SUM(AQ1168:AS1168)</f>
        <v>0</v>
      </c>
    </row>
    <row r="1169" spans="1:46" ht="10.5" customHeight="1" x14ac:dyDescent="0.25">
      <c r="B1169" s="29" t="s">
        <v>1817</v>
      </c>
      <c r="C1169" s="5" t="s">
        <v>889</v>
      </c>
      <c r="D1169" s="23" t="s">
        <v>1267</v>
      </c>
      <c r="E1169" s="21">
        <v>2017</v>
      </c>
      <c r="F1169" s="22"/>
      <c r="G1169" s="32">
        <f t="shared" ref="G1169" si="2278">K1169+O1169+S1169+W1169+AA1169+AE1169+AI1169+AM1169+AQ1169</f>
        <v>0</v>
      </c>
      <c r="H1169" s="33">
        <f t="shared" ref="H1169" si="2279">L1169+P1169+T1169+X1169+AB1169+AF1169+AJ1169+AN1169+AR1169</f>
        <v>1</v>
      </c>
      <c r="I1169" s="34">
        <f t="shared" ref="I1169" si="2280">M1169+Q1169+U1169+Y1169+AC1169+AG1169+AK1169+AO1169+AS1169</f>
        <v>0</v>
      </c>
      <c r="J1169" s="35">
        <f t="shared" ref="J1169" si="2281">SUM(G1169:I1169)</f>
        <v>1</v>
      </c>
      <c r="K1169" s="15"/>
      <c r="L1169" s="15"/>
      <c r="M1169" s="15"/>
      <c r="N1169" s="14">
        <f t="shared" ref="N1169" si="2282">SUM(K1169:M1169)</f>
        <v>0</v>
      </c>
      <c r="O1169" s="19"/>
      <c r="P1169" s="19"/>
      <c r="Q1169" s="19"/>
      <c r="R1169" s="14">
        <f t="shared" ref="R1169" si="2283">SUM(O1169:Q1169)</f>
        <v>0</v>
      </c>
      <c r="S1169" s="19"/>
      <c r="T1169" s="19"/>
      <c r="U1169" s="27"/>
      <c r="V1169" s="14">
        <f t="shared" ref="V1169" si="2284">SUM(S1169:U1169)</f>
        <v>0</v>
      </c>
      <c r="W1169" s="19"/>
      <c r="X1169" s="19"/>
      <c r="Y1169" s="27"/>
      <c r="Z1169" s="14">
        <f t="shared" ref="Z1169" si="2285">SUM(W1169:Y1169)</f>
        <v>0</v>
      </c>
      <c r="AA1169" s="19"/>
      <c r="AB1169" s="19">
        <v>1</v>
      </c>
      <c r="AC1169" s="27"/>
      <c r="AD1169" s="14">
        <f t="shared" ref="AD1169" si="2286">SUM(AA1169:AC1169)</f>
        <v>1</v>
      </c>
      <c r="AE1169" s="19"/>
      <c r="AF1169" s="19"/>
      <c r="AG1169" s="27"/>
      <c r="AH1169" s="14">
        <f t="shared" ref="AH1169" si="2287">SUM(AE1169:AG1169)</f>
        <v>0</v>
      </c>
      <c r="AI1169" s="19"/>
      <c r="AJ1169" s="19"/>
      <c r="AK1169" s="27"/>
      <c r="AL1169" s="14">
        <f t="shared" ref="AL1169" si="2288">SUM(AI1169:AK1169)</f>
        <v>0</v>
      </c>
      <c r="AM1169" s="19"/>
      <c r="AN1169" s="19"/>
      <c r="AO1169" s="27"/>
      <c r="AP1169" s="14">
        <f t="shared" ref="AP1169" si="2289">SUM(AM1169:AO1169)</f>
        <v>0</v>
      </c>
      <c r="AQ1169" s="19"/>
      <c r="AR1169" s="19"/>
      <c r="AS1169" s="27"/>
      <c r="AT1169" s="14">
        <f t="shared" ref="AT1169" si="2290">SUM(AQ1169:AS1169)</f>
        <v>0</v>
      </c>
    </row>
    <row r="1170" spans="1:46" ht="10.5" customHeight="1" x14ac:dyDescent="0.25">
      <c r="B1170" s="29" t="s">
        <v>1190</v>
      </c>
      <c r="C1170" s="5" t="s">
        <v>23</v>
      </c>
      <c r="D1170" s="23" t="s">
        <v>1478</v>
      </c>
      <c r="E1170" s="21">
        <v>1949</v>
      </c>
      <c r="F1170" s="22"/>
      <c r="G1170" s="32">
        <f t="shared" ref="G1170:I1173" si="2291">K1170+O1170+S1170+W1170+AA1170+AE1170+AI1170+AM1170+AQ1170</f>
        <v>0</v>
      </c>
      <c r="H1170" s="33">
        <f t="shared" si="2291"/>
        <v>1</v>
      </c>
      <c r="I1170" s="34">
        <f t="shared" si="2291"/>
        <v>0</v>
      </c>
      <c r="J1170" s="35">
        <f>SUM(G1170:I1170)</f>
        <v>1</v>
      </c>
      <c r="K1170" s="15"/>
      <c r="L1170" s="15">
        <v>1</v>
      </c>
      <c r="M1170" s="15"/>
      <c r="N1170" s="14">
        <f>SUM(K1170:M1170)</f>
        <v>1</v>
      </c>
      <c r="O1170" s="19"/>
      <c r="P1170" s="19"/>
      <c r="Q1170" s="19"/>
      <c r="R1170" s="14">
        <f>SUM(O1170:Q1170)</f>
        <v>0</v>
      </c>
      <c r="S1170" s="19"/>
      <c r="T1170" s="19"/>
      <c r="U1170" s="27"/>
      <c r="V1170" s="14">
        <f>SUM(S1170:U1170)</f>
        <v>0</v>
      </c>
      <c r="W1170" s="19"/>
      <c r="X1170" s="19"/>
      <c r="Y1170" s="27"/>
      <c r="Z1170" s="14">
        <f>SUM(W1170:Y1170)</f>
        <v>0</v>
      </c>
      <c r="AA1170" s="19"/>
      <c r="AB1170" s="19"/>
      <c r="AC1170" s="27"/>
      <c r="AD1170" s="14">
        <f>SUM(AA1170:AC1170)</f>
        <v>0</v>
      </c>
      <c r="AE1170" s="19"/>
      <c r="AF1170" s="19"/>
      <c r="AG1170" s="27"/>
      <c r="AH1170" s="14">
        <f>SUM(AE1170:AG1170)</f>
        <v>0</v>
      </c>
      <c r="AI1170" s="19"/>
      <c r="AJ1170" s="19"/>
      <c r="AK1170" s="27"/>
      <c r="AL1170" s="14">
        <f>SUM(AI1170:AK1170)</f>
        <v>0</v>
      </c>
      <c r="AM1170" s="19"/>
      <c r="AN1170" s="19"/>
      <c r="AO1170" s="27"/>
      <c r="AP1170" s="14">
        <f>SUM(AM1170:AO1170)</f>
        <v>0</v>
      </c>
      <c r="AQ1170" s="19"/>
      <c r="AR1170" s="19"/>
      <c r="AS1170" s="27"/>
      <c r="AT1170" s="14">
        <f>SUM(AQ1170:AS1170)</f>
        <v>0</v>
      </c>
    </row>
    <row r="1171" spans="1:46" ht="10.5" customHeight="1" x14ac:dyDescent="0.25">
      <c r="B1171" s="29" t="s">
        <v>1191</v>
      </c>
      <c r="C1171" s="5" t="s">
        <v>171</v>
      </c>
      <c r="D1171" s="23" t="s">
        <v>1596</v>
      </c>
      <c r="E1171" s="21">
        <v>1951</v>
      </c>
      <c r="F1171" s="22"/>
      <c r="G1171" s="32">
        <f t="shared" si="2291"/>
        <v>0</v>
      </c>
      <c r="H1171" s="33">
        <f t="shared" si="2291"/>
        <v>1</v>
      </c>
      <c r="I1171" s="34">
        <f t="shared" si="2291"/>
        <v>0</v>
      </c>
      <c r="J1171" s="35">
        <f>SUM(G1171:I1171)</f>
        <v>1</v>
      </c>
      <c r="K1171" s="15"/>
      <c r="L1171" s="15"/>
      <c r="M1171" s="15"/>
      <c r="N1171" s="14">
        <f>SUM(K1171:M1171)</f>
        <v>0</v>
      </c>
      <c r="O1171" s="19"/>
      <c r="P1171" s="19">
        <v>1</v>
      </c>
      <c r="Q1171" s="19"/>
      <c r="R1171" s="14">
        <f>SUM(O1171:Q1171)</f>
        <v>1</v>
      </c>
      <c r="S1171" s="19"/>
      <c r="T1171" s="19"/>
      <c r="U1171" s="27"/>
      <c r="V1171" s="14">
        <f>SUM(S1171:U1171)</f>
        <v>0</v>
      </c>
      <c r="W1171" s="19"/>
      <c r="X1171" s="19"/>
      <c r="Y1171" s="27"/>
      <c r="Z1171" s="14">
        <f>SUM(W1171:Y1171)</f>
        <v>0</v>
      </c>
      <c r="AA1171" s="19"/>
      <c r="AB1171" s="19"/>
      <c r="AC1171" s="27"/>
      <c r="AD1171" s="14">
        <f>SUM(AA1171:AC1171)</f>
        <v>0</v>
      </c>
      <c r="AE1171" s="19"/>
      <c r="AF1171" s="19"/>
      <c r="AG1171" s="27"/>
      <c r="AH1171" s="14">
        <f>SUM(AE1171:AG1171)</f>
        <v>0</v>
      </c>
      <c r="AI1171" s="19"/>
      <c r="AJ1171" s="19"/>
      <c r="AK1171" s="27"/>
      <c r="AL1171" s="14">
        <f>SUM(AI1171:AK1171)</f>
        <v>0</v>
      </c>
      <c r="AM1171" s="19"/>
      <c r="AN1171" s="19"/>
      <c r="AO1171" s="27"/>
      <c r="AP1171" s="14">
        <f>SUM(AM1171:AO1171)</f>
        <v>0</v>
      </c>
      <c r="AQ1171" s="19"/>
      <c r="AR1171" s="19"/>
      <c r="AS1171" s="27"/>
      <c r="AT1171" s="14">
        <f>SUM(AQ1171:AS1171)</f>
        <v>0</v>
      </c>
    </row>
    <row r="1172" spans="1:46" ht="10.5" customHeight="1" x14ac:dyDescent="0.25">
      <c r="B1172" s="29" t="s">
        <v>1194</v>
      </c>
      <c r="C1172" s="5" t="s">
        <v>224</v>
      </c>
      <c r="D1172" s="23" t="s">
        <v>1287</v>
      </c>
      <c r="E1172" s="21">
        <v>1935</v>
      </c>
      <c r="F1172" s="22"/>
      <c r="G1172" s="32">
        <f t="shared" si="2291"/>
        <v>0</v>
      </c>
      <c r="H1172" s="33">
        <f t="shared" si="2291"/>
        <v>1</v>
      </c>
      <c r="I1172" s="34">
        <f t="shared" si="2291"/>
        <v>0</v>
      </c>
      <c r="J1172" s="35">
        <f>SUM(G1172:I1172)</f>
        <v>1</v>
      </c>
      <c r="K1172" s="15"/>
      <c r="L1172" s="15"/>
      <c r="M1172" s="15"/>
      <c r="N1172" s="14">
        <f>SUM(K1172:M1172)</f>
        <v>0</v>
      </c>
      <c r="O1172" s="19"/>
      <c r="P1172" s="19">
        <v>1</v>
      </c>
      <c r="Q1172" s="19"/>
      <c r="R1172" s="14">
        <f>SUM(O1172:Q1172)</f>
        <v>1</v>
      </c>
      <c r="S1172" s="19"/>
      <c r="T1172" s="19"/>
      <c r="U1172" s="27"/>
      <c r="V1172" s="14">
        <f>SUM(S1172:U1172)</f>
        <v>0</v>
      </c>
      <c r="W1172" s="19"/>
      <c r="X1172" s="19"/>
      <c r="Y1172" s="27"/>
      <c r="Z1172" s="14">
        <f>SUM(W1172:Y1172)</f>
        <v>0</v>
      </c>
      <c r="AA1172" s="19"/>
      <c r="AB1172" s="19"/>
      <c r="AC1172" s="27"/>
      <c r="AD1172" s="14">
        <f>SUM(AA1172:AC1172)</f>
        <v>0</v>
      </c>
      <c r="AE1172" s="19"/>
      <c r="AF1172" s="19"/>
      <c r="AG1172" s="27"/>
      <c r="AH1172" s="14">
        <f>SUM(AE1172:AG1172)</f>
        <v>0</v>
      </c>
      <c r="AI1172" s="19"/>
      <c r="AJ1172" s="19"/>
      <c r="AK1172" s="27"/>
      <c r="AL1172" s="14">
        <f>SUM(AI1172:AK1172)</f>
        <v>0</v>
      </c>
      <c r="AM1172" s="19"/>
      <c r="AN1172" s="19"/>
      <c r="AO1172" s="27"/>
      <c r="AP1172" s="14">
        <f>SUM(AM1172:AO1172)</f>
        <v>0</v>
      </c>
      <c r="AQ1172" s="19"/>
      <c r="AR1172" s="19"/>
      <c r="AS1172" s="27"/>
      <c r="AT1172" s="14">
        <f>SUM(AQ1172:AS1172)</f>
        <v>0</v>
      </c>
    </row>
    <row r="1173" spans="1:46" ht="10.5" customHeight="1" x14ac:dyDescent="0.25">
      <c r="B1173" s="29" t="s">
        <v>1198</v>
      </c>
      <c r="C1173" s="5" t="s">
        <v>45</v>
      </c>
      <c r="D1173" s="23" t="s">
        <v>1275</v>
      </c>
      <c r="E1173" s="21">
        <v>1962</v>
      </c>
      <c r="F1173" s="22"/>
      <c r="G1173" s="32">
        <f t="shared" si="2291"/>
        <v>0</v>
      </c>
      <c r="H1173" s="33">
        <f t="shared" si="2291"/>
        <v>1</v>
      </c>
      <c r="I1173" s="34">
        <f t="shared" si="2291"/>
        <v>0</v>
      </c>
      <c r="J1173" s="35">
        <f>SUM(G1173:I1173)</f>
        <v>1</v>
      </c>
      <c r="K1173" s="15"/>
      <c r="L1173" s="15">
        <v>1</v>
      </c>
      <c r="M1173" s="15"/>
      <c r="N1173" s="14">
        <f>SUM(K1173:M1173)</f>
        <v>1</v>
      </c>
      <c r="O1173" s="19"/>
      <c r="P1173" s="19"/>
      <c r="Q1173" s="19"/>
      <c r="R1173" s="14">
        <f>SUM(O1173:Q1173)</f>
        <v>0</v>
      </c>
      <c r="S1173" s="19"/>
      <c r="T1173" s="19"/>
      <c r="U1173" s="27"/>
      <c r="V1173" s="14">
        <f>SUM(S1173:U1173)</f>
        <v>0</v>
      </c>
      <c r="W1173" s="19"/>
      <c r="X1173" s="19"/>
      <c r="Y1173" s="27"/>
      <c r="Z1173" s="14">
        <f>SUM(W1173:Y1173)</f>
        <v>0</v>
      </c>
      <c r="AA1173" s="19"/>
      <c r="AB1173" s="19"/>
      <c r="AC1173" s="27"/>
      <c r="AD1173" s="14">
        <f>SUM(AA1173:AC1173)</f>
        <v>0</v>
      </c>
      <c r="AE1173" s="19"/>
      <c r="AF1173" s="19"/>
      <c r="AG1173" s="27"/>
      <c r="AH1173" s="14">
        <f>SUM(AE1173:AG1173)</f>
        <v>0</v>
      </c>
      <c r="AI1173" s="19"/>
      <c r="AJ1173" s="19"/>
      <c r="AK1173" s="27"/>
      <c r="AL1173" s="14">
        <f>SUM(AI1173:AK1173)</f>
        <v>0</v>
      </c>
      <c r="AM1173" s="19"/>
      <c r="AN1173" s="19"/>
      <c r="AO1173" s="27"/>
      <c r="AP1173" s="14">
        <f>SUM(AM1173:AO1173)</f>
        <v>0</v>
      </c>
      <c r="AQ1173" s="19"/>
      <c r="AR1173" s="19"/>
      <c r="AS1173" s="27"/>
      <c r="AT1173" s="14">
        <f>SUM(AQ1173:AS1173)</f>
        <v>0</v>
      </c>
    </row>
    <row r="1174" spans="1:46" ht="10.5" customHeight="1" x14ac:dyDescent="0.25">
      <c r="B1174" s="29" t="s">
        <v>1811</v>
      </c>
      <c r="C1174" s="5" t="s">
        <v>416</v>
      </c>
      <c r="D1174" s="23" t="s">
        <v>1411</v>
      </c>
      <c r="E1174" s="21">
        <v>2017</v>
      </c>
      <c r="F1174" s="22"/>
      <c r="G1174" s="32">
        <f t="shared" ref="G1174" si="2292">K1174+O1174+S1174+W1174+AA1174+AE1174+AI1174+AM1174+AQ1174</f>
        <v>0</v>
      </c>
      <c r="H1174" s="33">
        <f t="shared" ref="H1174" si="2293">L1174+P1174+T1174+X1174+AB1174+AF1174+AJ1174+AN1174+AR1174</f>
        <v>1</v>
      </c>
      <c r="I1174" s="34">
        <f t="shared" ref="I1174" si="2294">M1174+Q1174+U1174+Y1174+AC1174+AG1174+AK1174+AO1174+AS1174</f>
        <v>0</v>
      </c>
      <c r="J1174" s="35">
        <f t="shared" ref="J1174" si="2295">SUM(G1174:I1174)</f>
        <v>1</v>
      </c>
      <c r="K1174" s="15"/>
      <c r="L1174" s="15"/>
      <c r="M1174" s="15"/>
      <c r="N1174" s="14">
        <f t="shared" ref="N1174" si="2296">SUM(K1174:M1174)</f>
        <v>0</v>
      </c>
      <c r="O1174" s="19"/>
      <c r="P1174" s="19"/>
      <c r="Q1174" s="19"/>
      <c r="R1174" s="14">
        <f t="shared" ref="R1174" si="2297">SUM(O1174:Q1174)</f>
        <v>0</v>
      </c>
      <c r="S1174" s="19"/>
      <c r="T1174" s="19"/>
      <c r="U1174" s="27"/>
      <c r="V1174" s="14">
        <f t="shared" ref="V1174" si="2298">SUM(S1174:U1174)</f>
        <v>0</v>
      </c>
      <c r="W1174" s="19"/>
      <c r="X1174" s="19"/>
      <c r="Y1174" s="27"/>
      <c r="Z1174" s="14">
        <f t="shared" ref="Z1174" si="2299">SUM(W1174:Y1174)</f>
        <v>0</v>
      </c>
      <c r="AA1174" s="19"/>
      <c r="AB1174" s="19"/>
      <c r="AC1174" s="27"/>
      <c r="AD1174" s="14">
        <f t="shared" ref="AD1174" si="2300">SUM(AA1174:AC1174)</f>
        <v>0</v>
      </c>
      <c r="AE1174" s="19"/>
      <c r="AF1174" s="19"/>
      <c r="AG1174" s="27"/>
      <c r="AH1174" s="14">
        <f t="shared" ref="AH1174" si="2301">SUM(AE1174:AG1174)</f>
        <v>0</v>
      </c>
      <c r="AI1174" s="19"/>
      <c r="AJ1174" s="19"/>
      <c r="AK1174" s="27"/>
      <c r="AL1174" s="14">
        <f t="shared" ref="AL1174" si="2302">SUM(AI1174:AK1174)</f>
        <v>0</v>
      </c>
      <c r="AM1174" s="19"/>
      <c r="AN1174" s="19">
        <v>1</v>
      </c>
      <c r="AO1174" s="27"/>
      <c r="AP1174" s="14">
        <f t="shared" ref="AP1174" si="2303">SUM(AM1174:AO1174)</f>
        <v>1</v>
      </c>
      <c r="AQ1174" s="19"/>
      <c r="AR1174" s="19"/>
      <c r="AS1174" s="27"/>
      <c r="AT1174" s="14">
        <f t="shared" ref="AT1174" si="2304">SUM(AQ1174:AS1174)</f>
        <v>0</v>
      </c>
    </row>
    <row r="1175" spans="1:46" ht="10.5" customHeight="1" x14ac:dyDescent="0.25">
      <c r="B1175" s="29" t="s">
        <v>1150</v>
      </c>
      <c r="C1175" s="5" t="s">
        <v>59</v>
      </c>
      <c r="D1175" s="23" t="s">
        <v>1594</v>
      </c>
      <c r="E1175" s="21">
        <v>1923</v>
      </c>
      <c r="F1175" s="22"/>
      <c r="G1175" s="32">
        <f>K1175+O1175+S1175+W1175+AA1175+AE1175+AI1175+AM1175+AQ1175</f>
        <v>0</v>
      </c>
      <c r="H1175" s="33">
        <f>L1175+P1175+T1175+X1175+AB1175+AF1175+AJ1175+AN1175+AR1175</f>
        <v>1</v>
      </c>
      <c r="I1175" s="34">
        <f>M1175+Q1175+U1175+Y1175+AC1175+AG1175+AK1175+AO1175+AS1175</f>
        <v>0</v>
      </c>
      <c r="J1175" s="35">
        <f>SUM(G1175:I1175)</f>
        <v>1</v>
      </c>
      <c r="K1175" s="15"/>
      <c r="L1175" s="15">
        <v>1</v>
      </c>
      <c r="M1175" s="15"/>
      <c r="N1175" s="14">
        <f>SUM(K1175:M1175)</f>
        <v>1</v>
      </c>
      <c r="O1175" s="19"/>
      <c r="P1175" s="19"/>
      <c r="Q1175" s="19"/>
      <c r="R1175" s="14">
        <f>SUM(O1175:Q1175)</f>
        <v>0</v>
      </c>
      <c r="S1175" s="19"/>
      <c r="T1175" s="19"/>
      <c r="U1175" s="27"/>
      <c r="V1175" s="14">
        <f>SUM(S1175:U1175)</f>
        <v>0</v>
      </c>
      <c r="W1175" s="19"/>
      <c r="X1175" s="19"/>
      <c r="Y1175" s="27"/>
      <c r="Z1175" s="14">
        <f>SUM(W1175:Y1175)</f>
        <v>0</v>
      </c>
      <c r="AA1175" s="19"/>
      <c r="AB1175" s="19"/>
      <c r="AC1175" s="27"/>
      <c r="AD1175" s="14">
        <f>SUM(AA1175:AC1175)</f>
        <v>0</v>
      </c>
      <c r="AE1175" s="19"/>
      <c r="AF1175" s="19"/>
      <c r="AG1175" s="27"/>
      <c r="AH1175" s="14">
        <f>SUM(AE1175:AG1175)</f>
        <v>0</v>
      </c>
      <c r="AI1175" s="19"/>
      <c r="AJ1175" s="19"/>
      <c r="AK1175" s="27"/>
      <c r="AL1175" s="14">
        <f>SUM(AI1175:AK1175)</f>
        <v>0</v>
      </c>
      <c r="AM1175" s="19"/>
      <c r="AN1175" s="19"/>
      <c r="AO1175" s="27"/>
      <c r="AP1175" s="14">
        <f>SUM(AM1175:AO1175)</f>
        <v>0</v>
      </c>
      <c r="AQ1175" s="19"/>
      <c r="AR1175" s="19"/>
      <c r="AS1175" s="27"/>
      <c r="AT1175" s="14">
        <f>SUM(AQ1175:AS1175)</f>
        <v>0</v>
      </c>
    </row>
    <row r="1176" spans="1:46" ht="10.5" customHeight="1" x14ac:dyDescent="0.25">
      <c r="B1176" s="29" t="s">
        <v>1856</v>
      </c>
      <c r="C1176" s="5" t="s">
        <v>1857</v>
      </c>
      <c r="D1176" s="23" t="s">
        <v>1406</v>
      </c>
      <c r="E1176" s="21">
        <v>2017</v>
      </c>
      <c r="F1176" s="22"/>
      <c r="G1176" s="32">
        <f t="shared" ref="G1176" si="2305">K1176+O1176+S1176+W1176+AA1176+AE1176+AI1176+AM1176+AQ1176</f>
        <v>0</v>
      </c>
      <c r="H1176" s="33">
        <f t="shared" ref="H1176" si="2306">L1176+P1176+T1176+X1176+AB1176+AF1176+AJ1176+AN1176+AR1176</f>
        <v>1</v>
      </c>
      <c r="I1176" s="34">
        <f t="shared" ref="I1176" si="2307">M1176+Q1176+U1176+Y1176+AC1176+AG1176+AK1176+AO1176+AS1176</f>
        <v>0</v>
      </c>
      <c r="J1176" s="35">
        <f t="shared" ref="J1176" si="2308">SUM(G1176:I1176)</f>
        <v>1</v>
      </c>
      <c r="K1176" s="15"/>
      <c r="L1176" s="15"/>
      <c r="M1176" s="15"/>
      <c r="N1176" s="14">
        <f t="shared" ref="N1176" si="2309">SUM(K1176:M1176)</f>
        <v>0</v>
      </c>
      <c r="O1176" s="19"/>
      <c r="P1176" s="19"/>
      <c r="Q1176" s="19"/>
      <c r="R1176" s="14">
        <f t="shared" ref="R1176" si="2310">SUM(O1176:Q1176)</f>
        <v>0</v>
      </c>
      <c r="S1176" s="19"/>
      <c r="T1176" s="19"/>
      <c r="U1176" s="27"/>
      <c r="V1176" s="14">
        <f t="shared" ref="V1176" si="2311">SUM(S1176:U1176)</f>
        <v>0</v>
      </c>
      <c r="W1176" s="19"/>
      <c r="X1176" s="19"/>
      <c r="Y1176" s="27"/>
      <c r="Z1176" s="14">
        <f t="shared" ref="Z1176" si="2312">SUM(W1176:Y1176)</f>
        <v>0</v>
      </c>
      <c r="AA1176" s="19"/>
      <c r="AB1176" s="19"/>
      <c r="AC1176" s="27"/>
      <c r="AD1176" s="14">
        <f t="shared" ref="AD1176" si="2313">SUM(AA1176:AC1176)</f>
        <v>0</v>
      </c>
      <c r="AE1176" s="19"/>
      <c r="AF1176" s="19"/>
      <c r="AG1176" s="27"/>
      <c r="AH1176" s="14">
        <f t="shared" ref="AH1176" si="2314">SUM(AE1176:AG1176)</f>
        <v>0</v>
      </c>
      <c r="AI1176" s="19"/>
      <c r="AJ1176" s="19"/>
      <c r="AK1176" s="27"/>
      <c r="AL1176" s="14">
        <f t="shared" ref="AL1176" si="2315">SUM(AI1176:AK1176)</f>
        <v>0</v>
      </c>
      <c r="AM1176" s="19"/>
      <c r="AN1176" s="19">
        <v>1</v>
      </c>
      <c r="AO1176" s="27"/>
      <c r="AP1176" s="14">
        <f t="shared" ref="AP1176" si="2316">SUM(AM1176:AO1176)</f>
        <v>1</v>
      </c>
      <c r="AQ1176" s="19"/>
      <c r="AR1176" s="19"/>
      <c r="AS1176" s="27"/>
      <c r="AT1176" s="14">
        <f t="shared" ref="AT1176" si="2317">SUM(AQ1176:AS1176)</f>
        <v>0</v>
      </c>
    </row>
    <row r="1177" spans="1:46" ht="10.5" customHeight="1" x14ac:dyDescent="0.25">
      <c r="B1177" s="29" t="s">
        <v>1215</v>
      </c>
      <c r="C1177" s="5" t="s">
        <v>45</v>
      </c>
      <c r="D1177" s="23" t="s">
        <v>1326</v>
      </c>
      <c r="E1177" s="21">
        <v>1969</v>
      </c>
      <c r="F1177" s="22"/>
      <c r="G1177" s="32">
        <f t="shared" ref="G1177:I1179" si="2318">K1177+O1177+S1177+W1177+AA1177+AE1177+AI1177+AM1177+AQ1177</f>
        <v>0</v>
      </c>
      <c r="H1177" s="33">
        <f t="shared" si="2318"/>
        <v>1</v>
      </c>
      <c r="I1177" s="34">
        <f t="shared" si="2318"/>
        <v>0</v>
      </c>
      <c r="J1177" s="35">
        <f>SUM(G1177:I1177)</f>
        <v>1</v>
      </c>
      <c r="K1177" s="15"/>
      <c r="L1177" s="15">
        <v>1</v>
      </c>
      <c r="M1177" s="15"/>
      <c r="N1177" s="14">
        <f>SUM(K1177:M1177)</f>
        <v>1</v>
      </c>
      <c r="O1177" s="19"/>
      <c r="P1177" s="19"/>
      <c r="Q1177" s="19"/>
      <c r="R1177" s="14">
        <f>SUM(O1177:Q1177)</f>
        <v>0</v>
      </c>
      <c r="S1177" s="19"/>
      <c r="T1177" s="19"/>
      <c r="U1177" s="27"/>
      <c r="V1177" s="14">
        <f>SUM(S1177:U1177)</f>
        <v>0</v>
      </c>
      <c r="W1177" s="19"/>
      <c r="X1177" s="19"/>
      <c r="Y1177" s="27"/>
      <c r="Z1177" s="14">
        <f>SUM(W1177:Y1177)</f>
        <v>0</v>
      </c>
      <c r="AA1177" s="19"/>
      <c r="AB1177" s="19"/>
      <c r="AC1177" s="27"/>
      <c r="AD1177" s="14">
        <f>SUM(AA1177:AC1177)</f>
        <v>0</v>
      </c>
      <c r="AE1177" s="19"/>
      <c r="AF1177" s="19"/>
      <c r="AG1177" s="27"/>
      <c r="AH1177" s="14">
        <f>SUM(AE1177:AG1177)</f>
        <v>0</v>
      </c>
      <c r="AI1177" s="19"/>
      <c r="AJ1177" s="19"/>
      <c r="AK1177" s="27"/>
      <c r="AL1177" s="14">
        <f>SUM(AI1177:AK1177)</f>
        <v>0</v>
      </c>
      <c r="AM1177" s="19"/>
      <c r="AN1177" s="19"/>
      <c r="AO1177" s="27"/>
      <c r="AP1177" s="14">
        <f>SUM(AM1177:AO1177)</f>
        <v>0</v>
      </c>
      <c r="AQ1177" s="19"/>
      <c r="AR1177" s="19"/>
      <c r="AS1177" s="27"/>
      <c r="AT1177" s="14">
        <f>SUM(AQ1177:AS1177)</f>
        <v>0</v>
      </c>
    </row>
    <row r="1178" spans="1:46" ht="10.5" customHeight="1" x14ac:dyDescent="0.25">
      <c r="B1178" s="29" t="s">
        <v>1224</v>
      </c>
      <c r="C1178" s="5" t="s">
        <v>11</v>
      </c>
      <c r="D1178" s="23" t="s">
        <v>1315</v>
      </c>
      <c r="E1178" s="21">
        <v>1932</v>
      </c>
      <c r="F1178" s="22"/>
      <c r="G1178" s="32">
        <f t="shared" si="2318"/>
        <v>0</v>
      </c>
      <c r="H1178" s="33">
        <f t="shared" si="2318"/>
        <v>1</v>
      </c>
      <c r="I1178" s="34">
        <f t="shared" si="2318"/>
        <v>0</v>
      </c>
      <c r="J1178" s="35">
        <f>SUM(G1178:I1178)</f>
        <v>1</v>
      </c>
      <c r="K1178" s="15"/>
      <c r="L1178" s="15"/>
      <c r="M1178" s="15"/>
      <c r="N1178" s="14">
        <f>SUM(K1178:M1178)</f>
        <v>0</v>
      </c>
      <c r="O1178" s="19"/>
      <c r="P1178" s="19">
        <v>1</v>
      </c>
      <c r="Q1178" s="19"/>
      <c r="R1178" s="14">
        <f>SUM(O1178:Q1178)</f>
        <v>1</v>
      </c>
      <c r="S1178" s="19"/>
      <c r="T1178" s="19"/>
      <c r="U1178" s="27"/>
      <c r="V1178" s="14">
        <f>SUM(S1178:U1178)</f>
        <v>0</v>
      </c>
      <c r="W1178" s="19"/>
      <c r="X1178" s="19"/>
      <c r="Y1178" s="27"/>
      <c r="Z1178" s="14">
        <f>SUM(W1178:Y1178)</f>
        <v>0</v>
      </c>
      <c r="AA1178" s="19"/>
      <c r="AB1178" s="19"/>
      <c r="AC1178" s="27"/>
      <c r="AD1178" s="14">
        <f>SUM(AA1178:AC1178)</f>
        <v>0</v>
      </c>
      <c r="AE1178" s="19"/>
      <c r="AF1178" s="19"/>
      <c r="AG1178" s="27"/>
      <c r="AH1178" s="14">
        <f>SUM(AE1178:AG1178)</f>
        <v>0</v>
      </c>
      <c r="AI1178" s="19"/>
      <c r="AJ1178" s="19"/>
      <c r="AK1178" s="27"/>
      <c r="AL1178" s="14">
        <f>SUM(AI1178:AK1178)</f>
        <v>0</v>
      </c>
      <c r="AM1178" s="19"/>
      <c r="AN1178" s="19"/>
      <c r="AO1178" s="27"/>
      <c r="AP1178" s="14">
        <f>SUM(AM1178:AO1178)</f>
        <v>0</v>
      </c>
      <c r="AQ1178" s="19"/>
      <c r="AR1178" s="19"/>
      <c r="AS1178" s="27"/>
      <c r="AT1178" s="14">
        <f>SUM(AQ1178:AS1178)</f>
        <v>0</v>
      </c>
    </row>
    <row r="1179" spans="1:46" ht="10.5" customHeight="1" x14ac:dyDescent="0.25">
      <c r="A1179" s="30" t="s">
        <v>2258</v>
      </c>
      <c r="B1179" s="29" t="s">
        <v>973</v>
      </c>
      <c r="C1179" s="5" t="s">
        <v>168</v>
      </c>
      <c r="D1179" s="23" t="s">
        <v>1282</v>
      </c>
      <c r="E1179" s="21">
        <v>1967</v>
      </c>
      <c r="F1179" s="22">
        <v>1980</v>
      </c>
      <c r="G1179" s="32">
        <f t="shared" si="2318"/>
        <v>0</v>
      </c>
      <c r="H1179" s="33">
        <f t="shared" si="2318"/>
        <v>0</v>
      </c>
      <c r="I1179" s="34">
        <f t="shared" si="2318"/>
        <v>6</v>
      </c>
      <c r="J1179" s="35">
        <f>SUM(G1179:I1179)</f>
        <v>6</v>
      </c>
      <c r="K1179" s="15"/>
      <c r="L1179" s="15"/>
      <c r="M1179" s="15">
        <v>2</v>
      </c>
      <c r="N1179" s="14">
        <f>SUM(K1179:M1179)</f>
        <v>2</v>
      </c>
      <c r="O1179" s="19"/>
      <c r="P1179" s="19"/>
      <c r="Q1179" s="19">
        <v>3</v>
      </c>
      <c r="R1179" s="14">
        <f>SUM(O1179:Q1179)</f>
        <v>3</v>
      </c>
      <c r="S1179" s="19"/>
      <c r="T1179" s="19"/>
      <c r="U1179" s="27"/>
      <c r="V1179" s="14">
        <f>SUM(S1179:U1179)</f>
        <v>0</v>
      </c>
      <c r="W1179" s="19"/>
      <c r="X1179" s="19"/>
      <c r="Y1179" s="27">
        <v>1</v>
      </c>
      <c r="Z1179" s="14">
        <f>SUM(W1179:Y1179)</f>
        <v>1</v>
      </c>
      <c r="AA1179" s="19"/>
      <c r="AB1179" s="19"/>
      <c r="AC1179" s="27"/>
      <c r="AD1179" s="14">
        <f>SUM(AA1179:AC1179)</f>
        <v>0</v>
      </c>
      <c r="AE1179" s="19"/>
      <c r="AF1179" s="19"/>
      <c r="AG1179" s="27"/>
      <c r="AH1179" s="14">
        <f>SUM(AE1179:AG1179)</f>
        <v>0</v>
      </c>
      <c r="AI1179" s="19"/>
      <c r="AJ1179" s="19"/>
      <c r="AK1179" s="27"/>
      <c r="AL1179" s="14">
        <f>SUM(AI1179:AK1179)</f>
        <v>0</v>
      </c>
      <c r="AM1179" s="19"/>
      <c r="AN1179" s="19"/>
      <c r="AO1179" s="27"/>
      <c r="AP1179" s="14">
        <f>SUM(AM1179:AO1179)</f>
        <v>0</v>
      </c>
      <c r="AQ1179" s="19"/>
      <c r="AR1179" s="19"/>
      <c r="AS1179" s="27"/>
      <c r="AT1179" s="14">
        <f>SUM(AQ1179:AS1179)</f>
        <v>0</v>
      </c>
    </row>
    <row r="1180" spans="1:46" ht="10.5" customHeight="1" x14ac:dyDescent="0.25">
      <c r="A1180" s="30" t="s">
        <v>2259</v>
      </c>
      <c r="B1180" s="29" t="s">
        <v>40</v>
      </c>
      <c r="C1180" s="5" t="s">
        <v>41</v>
      </c>
      <c r="D1180" s="23" t="s">
        <v>1287</v>
      </c>
      <c r="E1180" s="6">
        <v>1933</v>
      </c>
      <c r="F1180" s="7">
        <v>1949</v>
      </c>
      <c r="G1180" s="32">
        <f t="shared" si="1963"/>
        <v>0</v>
      </c>
      <c r="H1180" s="33">
        <f t="shared" si="1964"/>
        <v>0</v>
      </c>
      <c r="I1180" s="34">
        <f t="shared" si="1965"/>
        <v>5</v>
      </c>
      <c r="J1180" s="35">
        <f t="shared" si="1966"/>
        <v>5</v>
      </c>
      <c r="K1180" s="15"/>
      <c r="L1180" s="15"/>
      <c r="M1180" s="15">
        <v>3</v>
      </c>
      <c r="N1180" s="14">
        <f t="shared" si="1967"/>
        <v>3</v>
      </c>
      <c r="O1180" s="15"/>
      <c r="P1180" s="15"/>
      <c r="Q1180" s="15">
        <v>2</v>
      </c>
      <c r="R1180" s="14">
        <f t="shared" si="1968"/>
        <v>2</v>
      </c>
      <c r="S1180" s="19"/>
      <c r="T1180" s="19"/>
      <c r="U1180" s="27"/>
      <c r="V1180" s="14">
        <f t="shared" si="1969"/>
        <v>0</v>
      </c>
      <c r="W1180" s="19"/>
      <c r="X1180" s="19"/>
      <c r="Y1180" s="27"/>
      <c r="Z1180" s="14">
        <f t="shared" si="1970"/>
        <v>0</v>
      </c>
      <c r="AA1180" s="19"/>
      <c r="AB1180" s="19"/>
      <c r="AC1180" s="27"/>
      <c r="AD1180" s="14">
        <f t="shared" si="1971"/>
        <v>0</v>
      </c>
      <c r="AE1180" s="19"/>
      <c r="AF1180" s="19"/>
      <c r="AG1180" s="27"/>
      <c r="AH1180" s="14">
        <f t="shared" si="1972"/>
        <v>0</v>
      </c>
      <c r="AI1180" s="19"/>
      <c r="AJ1180" s="19"/>
      <c r="AK1180" s="27"/>
      <c r="AL1180" s="14">
        <f t="shared" si="1973"/>
        <v>0</v>
      </c>
      <c r="AM1180" s="19"/>
      <c r="AN1180" s="19"/>
      <c r="AO1180" s="27"/>
      <c r="AP1180" s="14">
        <f t="shared" si="1974"/>
        <v>0</v>
      </c>
      <c r="AQ1180" s="19"/>
      <c r="AR1180" s="19"/>
      <c r="AS1180" s="27"/>
      <c r="AT1180" s="14">
        <f t="shared" si="1975"/>
        <v>0</v>
      </c>
    </row>
    <row r="1181" spans="1:46" ht="10.5" customHeight="1" x14ac:dyDescent="0.25">
      <c r="A1181" s="30" t="s">
        <v>2260</v>
      </c>
      <c r="B1181" s="29" t="s">
        <v>453</v>
      </c>
      <c r="C1181" s="5" t="s">
        <v>310</v>
      </c>
      <c r="D1181" s="23" t="s">
        <v>1272</v>
      </c>
      <c r="E1181" s="21">
        <v>2003</v>
      </c>
      <c r="F1181" s="22">
        <v>2010</v>
      </c>
      <c r="G1181" s="32">
        <f t="shared" ref="G1181:I1183" si="2319">K1181+O1181+S1181+W1181+AA1181+AE1181+AI1181+AM1181+AQ1181</f>
        <v>0</v>
      </c>
      <c r="H1181" s="33">
        <f t="shared" si="2319"/>
        <v>0</v>
      </c>
      <c r="I1181" s="34">
        <f t="shared" si="2319"/>
        <v>4</v>
      </c>
      <c r="J1181" s="35">
        <f>SUM(G1181:I1181)</f>
        <v>4</v>
      </c>
      <c r="K1181" s="15"/>
      <c r="L1181" s="15"/>
      <c r="M1181" s="15"/>
      <c r="N1181" s="14">
        <f>SUM(K1181:M1181)</f>
        <v>0</v>
      </c>
      <c r="O1181" s="19"/>
      <c r="P1181" s="19"/>
      <c r="Q1181" s="19">
        <v>1</v>
      </c>
      <c r="R1181" s="14">
        <f>SUM(O1181:Q1181)</f>
        <v>1</v>
      </c>
      <c r="S1181" s="19"/>
      <c r="T1181" s="19"/>
      <c r="U1181" s="27"/>
      <c r="V1181" s="14">
        <f>SUM(S1181:U1181)</f>
        <v>0</v>
      </c>
      <c r="W1181" s="19"/>
      <c r="X1181" s="19"/>
      <c r="Y1181" s="27"/>
      <c r="Z1181" s="14">
        <f>SUM(W1181:Y1181)</f>
        <v>0</v>
      </c>
      <c r="AA1181" s="19"/>
      <c r="AB1181" s="19"/>
      <c r="AC1181" s="27"/>
      <c r="AD1181" s="14">
        <f>SUM(AA1181:AC1181)</f>
        <v>0</v>
      </c>
      <c r="AE1181" s="19"/>
      <c r="AF1181" s="19"/>
      <c r="AG1181" s="27"/>
      <c r="AH1181" s="14">
        <f>SUM(AE1181:AG1181)</f>
        <v>0</v>
      </c>
      <c r="AI1181" s="19"/>
      <c r="AJ1181" s="19"/>
      <c r="AK1181" s="27">
        <v>1</v>
      </c>
      <c r="AL1181" s="14">
        <f>SUM(AI1181:AK1181)</f>
        <v>1</v>
      </c>
      <c r="AM1181" s="19"/>
      <c r="AN1181" s="19"/>
      <c r="AO1181" s="27">
        <v>2</v>
      </c>
      <c r="AP1181" s="14">
        <f>SUM(AM1181:AO1181)</f>
        <v>2</v>
      </c>
      <c r="AQ1181" s="19"/>
      <c r="AR1181" s="19"/>
      <c r="AS1181" s="27"/>
      <c r="AT1181" s="14">
        <f>SUM(AQ1181:AS1181)</f>
        <v>0</v>
      </c>
    </row>
    <row r="1182" spans="1:46" ht="10.5" customHeight="1" x14ac:dyDescent="0.25">
      <c r="B1182" s="29" t="s">
        <v>981</v>
      </c>
      <c r="C1182" s="5" t="s">
        <v>400</v>
      </c>
      <c r="D1182" s="23" t="s">
        <v>1423</v>
      </c>
      <c r="E1182" s="21">
        <v>1939</v>
      </c>
      <c r="F1182" s="22">
        <v>1946</v>
      </c>
      <c r="G1182" s="32">
        <f t="shared" si="2319"/>
        <v>0</v>
      </c>
      <c r="H1182" s="33">
        <f t="shared" si="2319"/>
        <v>0</v>
      </c>
      <c r="I1182" s="34">
        <f t="shared" si="2319"/>
        <v>4</v>
      </c>
      <c r="J1182" s="35">
        <f>SUM(G1182:I1182)</f>
        <v>4</v>
      </c>
      <c r="K1182" s="15"/>
      <c r="L1182" s="15"/>
      <c r="M1182" s="15"/>
      <c r="N1182" s="14">
        <f>SUM(K1182:M1182)</f>
        <v>0</v>
      </c>
      <c r="O1182" s="19"/>
      <c r="P1182" s="19"/>
      <c r="Q1182" s="19">
        <v>4</v>
      </c>
      <c r="R1182" s="14">
        <f>SUM(O1182:Q1182)</f>
        <v>4</v>
      </c>
      <c r="S1182" s="19"/>
      <c r="T1182" s="19"/>
      <c r="U1182" s="27"/>
      <c r="V1182" s="14">
        <f t="shared" ref="V1182" si="2320">SUM(S1182:U1182)</f>
        <v>0</v>
      </c>
      <c r="W1182" s="19"/>
      <c r="X1182" s="19"/>
      <c r="Y1182" s="27"/>
      <c r="Z1182" s="14">
        <f>SUM(W1182:Y1182)</f>
        <v>0</v>
      </c>
      <c r="AA1182" s="19"/>
      <c r="AB1182" s="19"/>
      <c r="AC1182" s="27"/>
      <c r="AD1182" s="14">
        <f>SUM(AA1182:AC1182)</f>
        <v>0</v>
      </c>
      <c r="AE1182" s="19"/>
      <c r="AF1182" s="19"/>
      <c r="AG1182" s="27"/>
      <c r="AH1182" s="14">
        <f>SUM(AE1182:AG1182)</f>
        <v>0</v>
      </c>
      <c r="AI1182" s="19"/>
      <c r="AJ1182" s="19"/>
      <c r="AK1182" s="27"/>
      <c r="AL1182" s="14">
        <f>SUM(AI1182:AK1182)</f>
        <v>0</v>
      </c>
      <c r="AM1182" s="19"/>
      <c r="AN1182" s="19"/>
      <c r="AO1182" s="27"/>
      <c r="AP1182" s="14">
        <f>SUM(AM1182:AO1182)</f>
        <v>0</v>
      </c>
      <c r="AQ1182" s="19"/>
      <c r="AR1182" s="19"/>
      <c r="AS1182" s="27"/>
      <c r="AT1182" s="14">
        <f>SUM(AQ1182:AS1182)</f>
        <v>0</v>
      </c>
    </row>
    <row r="1183" spans="1:46" ht="10.5" customHeight="1" x14ac:dyDescent="0.25">
      <c r="B1183" s="29" t="s">
        <v>1154</v>
      </c>
      <c r="C1183" s="5" t="s">
        <v>1155</v>
      </c>
      <c r="D1183" s="23" t="s">
        <v>1613</v>
      </c>
      <c r="E1183" s="21">
        <v>2007</v>
      </c>
      <c r="F1183" s="22">
        <v>2009</v>
      </c>
      <c r="G1183" s="32">
        <f t="shared" si="2319"/>
        <v>0</v>
      </c>
      <c r="H1183" s="33">
        <f t="shared" si="2319"/>
        <v>0</v>
      </c>
      <c r="I1183" s="34">
        <f t="shared" si="2319"/>
        <v>4</v>
      </c>
      <c r="J1183" s="35">
        <f>SUM(G1183:I1183)</f>
        <v>4</v>
      </c>
      <c r="K1183" s="15"/>
      <c r="L1183" s="15"/>
      <c r="M1183" s="15"/>
      <c r="N1183" s="14">
        <f>SUM(K1183:M1183)</f>
        <v>0</v>
      </c>
      <c r="O1183" s="19"/>
      <c r="P1183" s="19"/>
      <c r="Q1183" s="19"/>
      <c r="R1183" s="14">
        <f>SUM(O1183:Q1183)</f>
        <v>0</v>
      </c>
      <c r="S1183" s="19"/>
      <c r="T1183" s="19"/>
      <c r="U1183" s="27">
        <v>2</v>
      </c>
      <c r="V1183" s="14">
        <f>SUM(S1183:U1183)</f>
        <v>2</v>
      </c>
      <c r="W1183" s="19"/>
      <c r="X1183" s="19"/>
      <c r="Y1183" s="27"/>
      <c r="Z1183" s="14">
        <f>SUM(W1183:Y1183)</f>
        <v>0</v>
      </c>
      <c r="AA1183" s="19"/>
      <c r="AB1183" s="19"/>
      <c r="AC1183" s="27"/>
      <c r="AD1183" s="14">
        <f>SUM(AA1183:AC1183)</f>
        <v>0</v>
      </c>
      <c r="AE1183" s="19"/>
      <c r="AF1183" s="19"/>
      <c r="AG1183" s="27"/>
      <c r="AH1183" s="14">
        <f>SUM(AE1183:AG1183)</f>
        <v>0</v>
      </c>
      <c r="AI1183" s="19"/>
      <c r="AJ1183" s="19"/>
      <c r="AK1183" s="27"/>
      <c r="AL1183" s="14">
        <f>SUM(AI1183:AK1183)</f>
        <v>0</v>
      </c>
      <c r="AM1183" s="19"/>
      <c r="AN1183" s="19"/>
      <c r="AO1183" s="27"/>
      <c r="AP1183" s="14">
        <f>SUM(AM1183:AO1183)</f>
        <v>0</v>
      </c>
      <c r="AQ1183" s="19"/>
      <c r="AR1183" s="19"/>
      <c r="AS1183" s="27">
        <v>2</v>
      </c>
      <c r="AT1183" s="14">
        <f>SUM(AQ1183:AS1183)</f>
        <v>2</v>
      </c>
    </row>
    <row r="1184" spans="1:46" ht="10.5" customHeight="1" x14ac:dyDescent="0.25">
      <c r="A1184" s="30" t="s">
        <v>2261</v>
      </c>
      <c r="B1184" s="29" t="s">
        <v>138</v>
      </c>
      <c r="C1184" s="5" t="s">
        <v>25</v>
      </c>
      <c r="D1184" s="23" t="s">
        <v>1598</v>
      </c>
      <c r="E1184" s="6">
        <v>1910</v>
      </c>
      <c r="F1184" s="7">
        <v>1928</v>
      </c>
      <c r="G1184" s="32">
        <f t="shared" si="1963"/>
        <v>0</v>
      </c>
      <c r="H1184" s="33">
        <f t="shared" si="1964"/>
        <v>0</v>
      </c>
      <c r="I1184" s="34">
        <f t="shared" si="1965"/>
        <v>3</v>
      </c>
      <c r="J1184" s="35">
        <f t="shared" si="1966"/>
        <v>3</v>
      </c>
      <c r="K1184" s="15"/>
      <c r="L1184" s="15"/>
      <c r="M1184" s="15">
        <v>3</v>
      </c>
      <c r="N1184" s="14">
        <f t="shared" si="1967"/>
        <v>3</v>
      </c>
      <c r="O1184" s="15"/>
      <c r="P1184" s="15"/>
      <c r="Q1184" s="15"/>
      <c r="R1184" s="14">
        <f t="shared" si="1968"/>
        <v>0</v>
      </c>
      <c r="S1184" s="19"/>
      <c r="T1184" s="19"/>
      <c r="U1184" s="27"/>
      <c r="V1184" s="14">
        <f t="shared" si="1969"/>
        <v>0</v>
      </c>
      <c r="W1184" s="19"/>
      <c r="X1184" s="19"/>
      <c r="Y1184" s="27"/>
      <c r="Z1184" s="14">
        <f t="shared" si="1970"/>
        <v>0</v>
      </c>
      <c r="AA1184" s="19"/>
      <c r="AB1184" s="19"/>
      <c r="AC1184" s="27"/>
      <c r="AD1184" s="14">
        <f t="shared" si="1971"/>
        <v>0</v>
      </c>
      <c r="AE1184" s="19"/>
      <c r="AF1184" s="19"/>
      <c r="AG1184" s="27"/>
      <c r="AH1184" s="14">
        <f t="shared" si="1972"/>
        <v>0</v>
      </c>
      <c r="AI1184" s="19"/>
      <c r="AJ1184" s="19"/>
      <c r="AK1184" s="27"/>
      <c r="AL1184" s="14">
        <f t="shared" si="1973"/>
        <v>0</v>
      </c>
      <c r="AM1184" s="19"/>
      <c r="AN1184" s="19"/>
      <c r="AO1184" s="27"/>
      <c r="AP1184" s="14">
        <f t="shared" si="1974"/>
        <v>0</v>
      </c>
      <c r="AQ1184" s="19"/>
      <c r="AR1184" s="19"/>
      <c r="AS1184" s="27"/>
      <c r="AT1184" s="14">
        <f t="shared" si="1975"/>
        <v>0</v>
      </c>
    </row>
    <row r="1185" spans="1:46" ht="10.5" customHeight="1" x14ac:dyDescent="0.25">
      <c r="B1185" s="29" t="s">
        <v>180</v>
      </c>
      <c r="C1185" s="5" t="s">
        <v>23</v>
      </c>
      <c r="D1185" s="23" t="s">
        <v>1266</v>
      </c>
      <c r="E1185" s="6">
        <v>1948</v>
      </c>
      <c r="F1185" s="7">
        <v>1951</v>
      </c>
      <c r="G1185" s="32">
        <f t="shared" si="1963"/>
        <v>0</v>
      </c>
      <c r="H1185" s="33">
        <f t="shared" si="1964"/>
        <v>0</v>
      </c>
      <c r="I1185" s="34">
        <f t="shared" si="1965"/>
        <v>3</v>
      </c>
      <c r="J1185" s="35">
        <f t="shared" si="1966"/>
        <v>3</v>
      </c>
      <c r="K1185" s="15"/>
      <c r="L1185" s="15"/>
      <c r="M1185" s="15">
        <v>3</v>
      </c>
      <c r="N1185" s="14">
        <f t="shared" si="1967"/>
        <v>3</v>
      </c>
      <c r="O1185" s="15"/>
      <c r="P1185" s="15"/>
      <c r="Q1185" s="15"/>
      <c r="R1185" s="14">
        <f t="shared" si="1968"/>
        <v>0</v>
      </c>
      <c r="S1185" s="19"/>
      <c r="T1185" s="19"/>
      <c r="U1185" s="27"/>
      <c r="V1185" s="14">
        <f t="shared" si="1969"/>
        <v>0</v>
      </c>
      <c r="W1185" s="19"/>
      <c r="X1185" s="19"/>
      <c r="Y1185" s="27"/>
      <c r="Z1185" s="14">
        <f t="shared" si="1970"/>
        <v>0</v>
      </c>
      <c r="AA1185" s="19"/>
      <c r="AB1185" s="19"/>
      <c r="AC1185" s="27"/>
      <c r="AD1185" s="14">
        <f t="shared" si="1971"/>
        <v>0</v>
      </c>
      <c r="AE1185" s="19"/>
      <c r="AF1185" s="19"/>
      <c r="AG1185" s="27"/>
      <c r="AH1185" s="14">
        <f t="shared" si="1972"/>
        <v>0</v>
      </c>
      <c r="AI1185" s="19"/>
      <c r="AJ1185" s="19"/>
      <c r="AK1185" s="27"/>
      <c r="AL1185" s="14">
        <f t="shared" si="1973"/>
        <v>0</v>
      </c>
      <c r="AM1185" s="19"/>
      <c r="AN1185" s="19"/>
      <c r="AO1185" s="27"/>
      <c r="AP1185" s="14">
        <f t="shared" si="1974"/>
        <v>0</v>
      </c>
      <c r="AQ1185" s="19"/>
      <c r="AR1185" s="19"/>
      <c r="AS1185" s="27"/>
      <c r="AT1185" s="14">
        <f t="shared" si="1975"/>
        <v>0</v>
      </c>
    </row>
    <row r="1186" spans="1:46" ht="10.5" customHeight="1" x14ac:dyDescent="0.25">
      <c r="B1186" s="29" t="s">
        <v>292</v>
      </c>
      <c r="C1186" s="5" t="s">
        <v>293</v>
      </c>
      <c r="D1186" s="23" t="s">
        <v>1603</v>
      </c>
      <c r="E1186" s="21">
        <v>1968</v>
      </c>
      <c r="F1186" s="22">
        <v>1976</v>
      </c>
      <c r="G1186" s="32">
        <f t="shared" si="1963"/>
        <v>0</v>
      </c>
      <c r="H1186" s="33">
        <f t="shared" si="1964"/>
        <v>0</v>
      </c>
      <c r="I1186" s="34">
        <f t="shared" si="1965"/>
        <v>3</v>
      </c>
      <c r="J1186" s="35">
        <f t="shared" si="1966"/>
        <v>3</v>
      </c>
      <c r="K1186" s="15"/>
      <c r="L1186" s="15"/>
      <c r="M1186" s="15"/>
      <c r="N1186" s="14">
        <f t="shared" si="1967"/>
        <v>0</v>
      </c>
      <c r="O1186" s="19"/>
      <c r="P1186" s="19"/>
      <c r="Q1186" s="19">
        <v>2</v>
      </c>
      <c r="R1186" s="14">
        <f t="shared" si="1968"/>
        <v>2</v>
      </c>
      <c r="S1186" s="19"/>
      <c r="T1186" s="19"/>
      <c r="U1186" s="27"/>
      <c r="V1186" s="14">
        <f t="shared" si="1969"/>
        <v>0</v>
      </c>
      <c r="W1186" s="19"/>
      <c r="X1186" s="19"/>
      <c r="Y1186" s="27">
        <v>1</v>
      </c>
      <c r="Z1186" s="14">
        <f t="shared" si="1970"/>
        <v>1</v>
      </c>
      <c r="AA1186" s="19"/>
      <c r="AB1186" s="19"/>
      <c r="AC1186" s="27"/>
      <c r="AD1186" s="14">
        <f t="shared" si="1971"/>
        <v>0</v>
      </c>
      <c r="AE1186" s="19"/>
      <c r="AF1186" s="19"/>
      <c r="AG1186" s="27"/>
      <c r="AH1186" s="14">
        <f t="shared" si="1972"/>
        <v>0</v>
      </c>
      <c r="AI1186" s="19"/>
      <c r="AJ1186" s="19"/>
      <c r="AK1186" s="27"/>
      <c r="AL1186" s="14">
        <f t="shared" si="1973"/>
        <v>0</v>
      </c>
      <c r="AM1186" s="19"/>
      <c r="AN1186" s="19"/>
      <c r="AO1186" s="27"/>
      <c r="AP1186" s="14">
        <f t="shared" si="1974"/>
        <v>0</v>
      </c>
      <c r="AQ1186" s="19"/>
      <c r="AR1186" s="19"/>
      <c r="AS1186" s="27"/>
      <c r="AT1186" s="14">
        <f t="shared" si="1975"/>
        <v>0</v>
      </c>
    </row>
    <row r="1187" spans="1:46" ht="10.5" customHeight="1" x14ac:dyDescent="0.25">
      <c r="B1187" s="29" t="s">
        <v>294</v>
      </c>
      <c r="C1187" s="5" t="s">
        <v>124</v>
      </c>
      <c r="D1187" s="23" t="s">
        <v>1557</v>
      </c>
      <c r="E1187" s="21">
        <v>1964</v>
      </c>
      <c r="F1187" s="22">
        <v>1967</v>
      </c>
      <c r="G1187" s="32">
        <f t="shared" si="1963"/>
        <v>0</v>
      </c>
      <c r="H1187" s="33">
        <f t="shared" si="1964"/>
        <v>0</v>
      </c>
      <c r="I1187" s="34">
        <f t="shared" si="1965"/>
        <v>3</v>
      </c>
      <c r="J1187" s="35">
        <f t="shared" si="1966"/>
        <v>3</v>
      </c>
      <c r="K1187" s="15"/>
      <c r="L1187" s="15"/>
      <c r="M1187" s="15">
        <v>1</v>
      </c>
      <c r="N1187" s="14">
        <f t="shared" si="1967"/>
        <v>1</v>
      </c>
      <c r="O1187" s="19"/>
      <c r="P1187" s="19"/>
      <c r="Q1187" s="19"/>
      <c r="R1187" s="14">
        <f t="shared" si="1968"/>
        <v>0</v>
      </c>
      <c r="S1187" s="19"/>
      <c r="T1187" s="19"/>
      <c r="U1187" s="27"/>
      <c r="V1187" s="14">
        <f t="shared" si="1969"/>
        <v>0</v>
      </c>
      <c r="W1187" s="19"/>
      <c r="X1187" s="19"/>
      <c r="Y1187" s="27">
        <v>2</v>
      </c>
      <c r="Z1187" s="14">
        <f t="shared" si="1970"/>
        <v>2</v>
      </c>
      <c r="AA1187" s="19"/>
      <c r="AB1187" s="19"/>
      <c r="AC1187" s="27"/>
      <c r="AD1187" s="14">
        <f t="shared" si="1971"/>
        <v>0</v>
      </c>
      <c r="AE1187" s="19"/>
      <c r="AF1187" s="19"/>
      <c r="AG1187" s="27"/>
      <c r="AH1187" s="14">
        <f t="shared" si="1972"/>
        <v>0</v>
      </c>
      <c r="AI1187" s="19"/>
      <c r="AJ1187" s="19"/>
      <c r="AK1187" s="27"/>
      <c r="AL1187" s="14">
        <f t="shared" si="1973"/>
        <v>0</v>
      </c>
      <c r="AM1187" s="19"/>
      <c r="AN1187" s="19"/>
      <c r="AO1187" s="27"/>
      <c r="AP1187" s="14">
        <f t="shared" si="1974"/>
        <v>0</v>
      </c>
      <c r="AQ1187" s="19"/>
      <c r="AR1187" s="19"/>
      <c r="AS1187" s="27"/>
      <c r="AT1187" s="14">
        <f t="shared" si="1975"/>
        <v>0</v>
      </c>
    </row>
    <row r="1188" spans="1:46" ht="10.5" customHeight="1" x14ac:dyDescent="0.25">
      <c r="B1188" s="29" t="s">
        <v>473</v>
      </c>
      <c r="C1188" s="5" t="s">
        <v>362</v>
      </c>
      <c r="D1188" s="23" t="s">
        <v>1600</v>
      </c>
      <c r="E1188" s="21">
        <v>1952</v>
      </c>
      <c r="F1188" s="22">
        <v>1955</v>
      </c>
      <c r="G1188" s="32">
        <f t="shared" ref="G1188:I1190" si="2321">K1188+O1188+S1188+W1188+AA1188+AE1188+AI1188+AM1188+AQ1188</f>
        <v>0</v>
      </c>
      <c r="H1188" s="33">
        <f t="shared" si="2321"/>
        <v>0</v>
      </c>
      <c r="I1188" s="34">
        <f t="shared" si="2321"/>
        <v>3</v>
      </c>
      <c r="J1188" s="35">
        <f>SUM(G1188:I1188)</f>
        <v>3</v>
      </c>
      <c r="K1188" s="15"/>
      <c r="L1188" s="15"/>
      <c r="M1188" s="15">
        <v>2</v>
      </c>
      <c r="N1188" s="14">
        <f>SUM(K1188:M1188)</f>
        <v>2</v>
      </c>
      <c r="O1188" s="19"/>
      <c r="P1188" s="19"/>
      <c r="Q1188" s="19">
        <v>1</v>
      </c>
      <c r="R1188" s="14">
        <f>SUM(O1188:Q1188)</f>
        <v>1</v>
      </c>
      <c r="S1188" s="19"/>
      <c r="T1188" s="19"/>
      <c r="U1188" s="27"/>
      <c r="V1188" s="14">
        <f>SUM(S1188:U1188)</f>
        <v>0</v>
      </c>
      <c r="W1188" s="19"/>
      <c r="X1188" s="19"/>
      <c r="Y1188" s="27"/>
      <c r="Z1188" s="14">
        <f>SUM(W1188:Y1188)</f>
        <v>0</v>
      </c>
      <c r="AA1188" s="19"/>
      <c r="AB1188" s="19"/>
      <c r="AC1188" s="27"/>
      <c r="AD1188" s="14">
        <f>SUM(AA1188:AC1188)</f>
        <v>0</v>
      </c>
      <c r="AE1188" s="19"/>
      <c r="AF1188" s="19"/>
      <c r="AG1188" s="27"/>
      <c r="AH1188" s="14">
        <f>SUM(AE1188:AG1188)</f>
        <v>0</v>
      </c>
      <c r="AI1188" s="19"/>
      <c r="AJ1188" s="19"/>
      <c r="AK1188" s="27"/>
      <c r="AL1188" s="14">
        <f>SUM(AI1188:AK1188)</f>
        <v>0</v>
      </c>
      <c r="AM1188" s="19"/>
      <c r="AN1188" s="19"/>
      <c r="AO1188" s="27"/>
      <c r="AP1188" s="14">
        <f>SUM(AM1188:AO1188)</f>
        <v>0</v>
      </c>
      <c r="AQ1188" s="19"/>
      <c r="AR1188" s="19"/>
      <c r="AS1188" s="27"/>
      <c r="AT1188" s="14">
        <f>SUM(AQ1188:AS1188)</f>
        <v>0</v>
      </c>
    </row>
    <row r="1189" spans="1:46" ht="10.5" customHeight="1" x14ac:dyDescent="0.25">
      <c r="B1189" s="29" t="s">
        <v>512</v>
      </c>
      <c r="C1189" s="5" t="s">
        <v>178</v>
      </c>
      <c r="D1189" s="23" t="s">
        <v>1626</v>
      </c>
      <c r="E1189" s="21">
        <v>1990</v>
      </c>
      <c r="F1189" s="22">
        <v>1994</v>
      </c>
      <c r="G1189" s="32">
        <f t="shared" si="2321"/>
        <v>0</v>
      </c>
      <c r="H1189" s="33">
        <f t="shared" si="2321"/>
        <v>0</v>
      </c>
      <c r="I1189" s="34">
        <f t="shared" si="2321"/>
        <v>3</v>
      </c>
      <c r="J1189" s="35">
        <f>SUM(G1189:I1189)</f>
        <v>3</v>
      </c>
      <c r="K1189" s="15"/>
      <c r="L1189" s="15"/>
      <c r="M1189" s="15"/>
      <c r="N1189" s="14">
        <f>SUM(K1189:M1189)</f>
        <v>0</v>
      </c>
      <c r="O1189" s="19"/>
      <c r="P1189" s="19"/>
      <c r="Q1189" s="19">
        <v>1</v>
      </c>
      <c r="R1189" s="14">
        <f>SUM(O1189:Q1189)</f>
        <v>1</v>
      </c>
      <c r="S1189" s="19"/>
      <c r="T1189" s="19"/>
      <c r="U1189" s="27"/>
      <c r="V1189" s="14">
        <f>SUM(S1189:U1189)</f>
        <v>0</v>
      </c>
      <c r="W1189" s="19"/>
      <c r="X1189" s="19"/>
      <c r="Y1189" s="27"/>
      <c r="Z1189" s="14">
        <f>SUM(W1189:Y1189)</f>
        <v>0</v>
      </c>
      <c r="AA1189" s="19"/>
      <c r="AB1189" s="19"/>
      <c r="AC1189" s="27">
        <v>2</v>
      </c>
      <c r="AD1189" s="14">
        <f>SUM(AA1189:AC1189)</f>
        <v>2</v>
      </c>
      <c r="AE1189" s="19"/>
      <c r="AF1189" s="19"/>
      <c r="AG1189" s="27"/>
      <c r="AH1189" s="14">
        <f>SUM(AE1189:AG1189)</f>
        <v>0</v>
      </c>
      <c r="AI1189" s="19"/>
      <c r="AJ1189" s="19"/>
      <c r="AK1189" s="27"/>
      <c r="AL1189" s="14">
        <f>SUM(AI1189:AK1189)</f>
        <v>0</v>
      </c>
      <c r="AM1189" s="19"/>
      <c r="AN1189" s="19"/>
      <c r="AO1189" s="27"/>
      <c r="AP1189" s="14">
        <f>SUM(AM1189:AO1189)</f>
        <v>0</v>
      </c>
      <c r="AQ1189" s="19"/>
      <c r="AR1189" s="19"/>
      <c r="AS1189" s="27"/>
      <c r="AT1189" s="14">
        <f>SUM(AQ1189:AS1189)</f>
        <v>0</v>
      </c>
    </row>
    <row r="1190" spans="1:46" ht="10.5" customHeight="1" x14ac:dyDescent="0.25">
      <c r="B1190" s="29" t="s">
        <v>679</v>
      </c>
      <c r="C1190" s="5" t="s">
        <v>57</v>
      </c>
      <c r="D1190" s="23" t="s">
        <v>1608</v>
      </c>
      <c r="E1190" s="21">
        <v>1948</v>
      </c>
      <c r="F1190" s="22">
        <v>1958</v>
      </c>
      <c r="G1190" s="32">
        <f t="shared" si="2321"/>
        <v>0</v>
      </c>
      <c r="H1190" s="33">
        <f t="shared" si="2321"/>
        <v>0</v>
      </c>
      <c r="I1190" s="34">
        <f t="shared" si="2321"/>
        <v>3</v>
      </c>
      <c r="J1190" s="35">
        <f>SUM(G1190:I1190)</f>
        <v>3</v>
      </c>
      <c r="K1190" s="15"/>
      <c r="L1190" s="15"/>
      <c r="M1190" s="15">
        <v>2</v>
      </c>
      <c r="N1190" s="14">
        <f>SUM(K1190:M1190)</f>
        <v>2</v>
      </c>
      <c r="O1190" s="19"/>
      <c r="P1190" s="19"/>
      <c r="Q1190" s="19"/>
      <c r="R1190" s="14">
        <f>SUM(O1190:Q1190)</f>
        <v>0</v>
      </c>
      <c r="S1190" s="19"/>
      <c r="T1190" s="19"/>
      <c r="U1190" s="27"/>
      <c r="V1190" s="14">
        <f>SUM(S1190:U1190)</f>
        <v>0</v>
      </c>
      <c r="W1190" s="19"/>
      <c r="X1190" s="19"/>
      <c r="Y1190" s="27">
        <v>1</v>
      </c>
      <c r="Z1190" s="14">
        <f>SUM(W1190:Y1190)</f>
        <v>1</v>
      </c>
      <c r="AA1190" s="19"/>
      <c r="AB1190" s="19"/>
      <c r="AC1190" s="27"/>
      <c r="AD1190" s="14">
        <f>SUM(AA1190:AC1190)</f>
        <v>0</v>
      </c>
      <c r="AE1190" s="19"/>
      <c r="AF1190" s="19"/>
      <c r="AG1190" s="27"/>
      <c r="AH1190" s="14">
        <f>SUM(AE1190:AG1190)</f>
        <v>0</v>
      </c>
      <c r="AI1190" s="19"/>
      <c r="AJ1190" s="19"/>
      <c r="AK1190" s="27"/>
      <c r="AL1190" s="14">
        <f>SUM(AI1190:AK1190)</f>
        <v>0</v>
      </c>
      <c r="AM1190" s="19"/>
      <c r="AN1190" s="19"/>
      <c r="AO1190" s="27"/>
      <c r="AP1190" s="14">
        <f>SUM(AM1190:AO1190)</f>
        <v>0</v>
      </c>
      <c r="AQ1190" s="19"/>
      <c r="AR1190" s="19"/>
      <c r="AS1190" s="27"/>
      <c r="AT1190" s="14">
        <f>SUM(AQ1190:AS1190)</f>
        <v>0</v>
      </c>
    </row>
    <row r="1191" spans="1:46" ht="10.5" customHeight="1" x14ac:dyDescent="0.25">
      <c r="B1191" s="29" t="s">
        <v>717</v>
      </c>
      <c r="C1191" s="5" t="s">
        <v>1777</v>
      </c>
      <c r="D1191" s="23" t="s">
        <v>1331</v>
      </c>
      <c r="E1191" s="21">
        <v>2017</v>
      </c>
      <c r="F1191" s="22">
        <v>2018</v>
      </c>
      <c r="G1191" s="32">
        <f t="shared" ref="G1191" si="2322">K1191+O1191+S1191+W1191+AA1191+AE1191+AI1191+AM1191+AQ1191</f>
        <v>0</v>
      </c>
      <c r="H1191" s="33">
        <f t="shared" ref="H1191" si="2323">L1191+P1191+T1191+X1191+AB1191+AF1191+AJ1191+AN1191+AR1191</f>
        <v>0</v>
      </c>
      <c r="I1191" s="34">
        <f t="shared" ref="I1191" si="2324">M1191+Q1191+U1191+Y1191+AC1191+AG1191+AK1191+AO1191+AS1191</f>
        <v>3</v>
      </c>
      <c r="J1191" s="35">
        <f t="shared" ref="J1191" si="2325">SUM(G1191:I1191)</f>
        <v>3</v>
      </c>
      <c r="K1191" s="15"/>
      <c r="L1191" s="15"/>
      <c r="M1191" s="15"/>
      <c r="N1191" s="14">
        <f t="shared" ref="N1191" si="2326">SUM(K1191:M1191)</f>
        <v>0</v>
      </c>
      <c r="O1191" s="19"/>
      <c r="P1191" s="19"/>
      <c r="Q1191" s="19"/>
      <c r="R1191" s="14">
        <f t="shared" ref="R1191" si="2327">SUM(O1191:Q1191)</f>
        <v>0</v>
      </c>
      <c r="S1191" s="19"/>
      <c r="T1191" s="19"/>
      <c r="U1191" s="27"/>
      <c r="V1191" s="14">
        <f t="shared" ref="V1191" si="2328">SUM(S1191:U1191)</f>
        <v>0</v>
      </c>
      <c r="W1191" s="19"/>
      <c r="X1191" s="19"/>
      <c r="Y1191" s="27">
        <v>1</v>
      </c>
      <c r="Z1191" s="14">
        <f t="shared" ref="Z1191" si="2329">SUM(W1191:Y1191)</f>
        <v>1</v>
      </c>
      <c r="AA1191" s="19"/>
      <c r="AB1191" s="19"/>
      <c r="AC1191" s="27"/>
      <c r="AD1191" s="14">
        <f t="shared" ref="AD1191" si="2330">SUM(AA1191:AC1191)</f>
        <v>0</v>
      </c>
      <c r="AE1191" s="19"/>
      <c r="AF1191" s="19"/>
      <c r="AG1191" s="27"/>
      <c r="AH1191" s="14">
        <f t="shared" ref="AH1191" si="2331">SUM(AE1191:AG1191)</f>
        <v>0</v>
      </c>
      <c r="AI1191" s="19"/>
      <c r="AJ1191" s="19"/>
      <c r="AK1191" s="27">
        <v>2</v>
      </c>
      <c r="AL1191" s="14">
        <f t="shared" ref="AL1191" si="2332">SUM(AI1191:AK1191)</f>
        <v>2</v>
      </c>
      <c r="AM1191" s="19"/>
      <c r="AN1191" s="19"/>
      <c r="AO1191" s="27"/>
      <c r="AP1191" s="14">
        <f t="shared" ref="AP1191" si="2333">SUM(AM1191:AO1191)</f>
        <v>0</v>
      </c>
      <c r="AQ1191" s="19"/>
      <c r="AR1191" s="19"/>
      <c r="AS1191" s="27"/>
      <c r="AT1191" s="14">
        <f t="shared" ref="AT1191" si="2334">SUM(AQ1191:AS1191)</f>
        <v>0</v>
      </c>
    </row>
    <row r="1192" spans="1:46" ht="10.5" customHeight="1" x14ac:dyDescent="0.25">
      <c r="B1192" s="29" t="s">
        <v>726</v>
      </c>
      <c r="C1192" s="5" t="s">
        <v>184</v>
      </c>
      <c r="D1192" s="23" t="s">
        <v>1563</v>
      </c>
      <c r="E1192" s="21">
        <v>1943</v>
      </c>
      <c r="F1192" s="22">
        <v>1947</v>
      </c>
      <c r="G1192" s="32">
        <f t="shared" ref="G1192:I1198" si="2335">K1192+O1192+S1192+W1192+AA1192+AE1192+AI1192+AM1192+AQ1192</f>
        <v>0</v>
      </c>
      <c r="H1192" s="33">
        <f t="shared" si="2335"/>
        <v>0</v>
      </c>
      <c r="I1192" s="34">
        <f t="shared" si="2335"/>
        <v>3</v>
      </c>
      <c r="J1192" s="35">
        <f t="shared" ref="J1192:J1198" si="2336">SUM(G1192:I1192)</f>
        <v>3</v>
      </c>
      <c r="K1192" s="15"/>
      <c r="L1192" s="15"/>
      <c r="M1192" s="15">
        <v>1</v>
      </c>
      <c r="N1192" s="14">
        <f t="shared" ref="N1192:N1198" si="2337">SUM(K1192:M1192)</f>
        <v>1</v>
      </c>
      <c r="O1192" s="19"/>
      <c r="P1192" s="19"/>
      <c r="Q1192" s="19">
        <v>2</v>
      </c>
      <c r="R1192" s="14">
        <f t="shared" ref="R1192:R1198" si="2338">SUM(O1192:Q1192)</f>
        <v>2</v>
      </c>
      <c r="S1192" s="19"/>
      <c r="T1192" s="19"/>
      <c r="U1192" s="27"/>
      <c r="V1192" s="14">
        <f t="shared" ref="V1192:V1198" si="2339">SUM(S1192:U1192)</f>
        <v>0</v>
      </c>
      <c r="W1192" s="19"/>
      <c r="X1192" s="19"/>
      <c r="Y1192" s="27"/>
      <c r="Z1192" s="14">
        <f t="shared" ref="Z1192:Z1198" si="2340">SUM(W1192:Y1192)</f>
        <v>0</v>
      </c>
      <c r="AA1192" s="19"/>
      <c r="AB1192" s="19"/>
      <c r="AC1192" s="27"/>
      <c r="AD1192" s="14">
        <f t="shared" ref="AD1192:AD1198" si="2341">SUM(AA1192:AC1192)</f>
        <v>0</v>
      </c>
      <c r="AE1192" s="19"/>
      <c r="AF1192" s="19"/>
      <c r="AG1192" s="27"/>
      <c r="AH1192" s="14">
        <f t="shared" ref="AH1192:AH1198" si="2342">SUM(AE1192:AG1192)</f>
        <v>0</v>
      </c>
      <c r="AI1192" s="19"/>
      <c r="AJ1192" s="19"/>
      <c r="AK1192" s="27"/>
      <c r="AL1192" s="14">
        <f t="shared" ref="AL1192:AL1198" si="2343">SUM(AI1192:AK1192)</f>
        <v>0</v>
      </c>
      <c r="AM1192" s="19"/>
      <c r="AN1192" s="19"/>
      <c r="AO1192" s="27"/>
      <c r="AP1192" s="14">
        <f t="shared" ref="AP1192:AP1198" si="2344">SUM(AM1192:AO1192)</f>
        <v>0</v>
      </c>
      <c r="AQ1192" s="19"/>
      <c r="AR1192" s="19"/>
      <c r="AS1192" s="27"/>
      <c r="AT1192" s="14">
        <f t="shared" ref="AT1192:AT1198" si="2345">SUM(AQ1192:AS1192)</f>
        <v>0</v>
      </c>
    </row>
    <row r="1193" spans="1:46" ht="10.5" customHeight="1" x14ac:dyDescent="0.25">
      <c r="B1193" s="29" t="s">
        <v>891</v>
      </c>
      <c r="C1193" s="5" t="s">
        <v>892</v>
      </c>
      <c r="D1193" s="23" t="s">
        <v>1601</v>
      </c>
      <c r="E1193" s="21">
        <v>1948</v>
      </c>
      <c r="F1193" s="22">
        <v>1957</v>
      </c>
      <c r="G1193" s="32">
        <f t="shared" si="2335"/>
        <v>0</v>
      </c>
      <c r="H1193" s="33">
        <f t="shared" si="2335"/>
        <v>0</v>
      </c>
      <c r="I1193" s="34">
        <f t="shared" si="2335"/>
        <v>3</v>
      </c>
      <c r="J1193" s="35">
        <f t="shared" si="2336"/>
        <v>3</v>
      </c>
      <c r="K1193" s="15"/>
      <c r="L1193" s="15"/>
      <c r="M1193" s="15">
        <v>1</v>
      </c>
      <c r="N1193" s="14">
        <f t="shared" si="2337"/>
        <v>1</v>
      </c>
      <c r="O1193" s="19"/>
      <c r="P1193" s="19"/>
      <c r="Q1193" s="19">
        <v>2</v>
      </c>
      <c r="R1193" s="14">
        <f t="shared" si="2338"/>
        <v>2</v>
      </c>
      <c r="S1193" s="19"/>
      <c r="T1193" s="19"/>
      <c r="U1193" s="27"/>
      <c r="V1193" s="14">
        <f t="shared" si="2339"/>
        <v>0</v>
      </c>
      <c r="W1193" s="19"/>
      <c r="X1193" s="19"/>
      <c r="Y1193" s="27"/>
      <c r="Z1193" s="14">
        <f t="shared" si="2340"/>
        <v>0</v>
      </c>
      <c r="AA1193" s="19"/>
      <c r="AB1193" s="19"/>
      <c r="AC1193" s="27"/>
      <c r="AD1193" s="14">
        <f t="shared" si="2341"/>
        <v>0</v>
      </c>
      <c r="AE1193" s="19"/>
      <c r="AF1193" s="19"/>
      <c r="AG1193" s="27"/>
      <c r="AH1193" s="14">
        <f t="shared" si="2342"/>
        <v>0</v>
      </c>
      <c r="AI1193" s="19"/>
      <c r="AJ1193" s="19"/>
      <c r="AK1193" s="27"/>
      <c r="AL1193" s="14">
        <f t="shared" si="2343"/>
        <v>0</v>
      </c>
      <c r="AM1193" s="19"/>
      <c r="AN1193" s="19"/>
      <c r="AO1193" s="27"/>
      <c r="AP1193" s="14">
        <f t="shared" si="2344"/>
        <v>0</v>
      </c>
      <c r="AQ1193" s="19"/>
      <c r="AR1193" s="19"/>
      <c r="AS1193" s="27"/>
      <c r="AT1193" s="14">
        <f t="shared" si="2345"/>
        <v>0</v>
      </c>
    </row>
    <row r="1194" spans="1:46" ht="10.5" customHeight="1" x14ac:dyDescent="0.25">
      <c r="B1194" s="29" t="s">
        <v>906</v>
      </c>
      <c r="C1194" s="5" t="s">
        <v>353</v>
      </c>
      <c r="D1194" s="23" t="s">
        <v>1282</v>
      </c>
      <c r="E1194" s="21">
        <v>1974</v>
      </c>
      <c r="F1194" s="22">
        <v>1980</v>
      </c>
      <c r="G1194" s="32">
        <f t="shared" si="2335"/>
        <v>0</v>
      </c>
      <c r="H1194" s="33">
        <f t="shared" si="2335"/>
        <v>0</v>
      </c>
      <c r="I1194" s="34">
        <f t="shared" si="2335"/>
        <v>3</v>
      </c>
      <c r="J1194" s="35">
        <f t="shared" si="2336"/>
        <v>3</v>
      </c>
      <c r="K1194" s="15"/>
      <c r="L1194" s="15"/>
      <c r="M1194" s="15"/>
      <c r="N1194" s="14">
        <f t="shared" si="2337"/>
        <v>0</v>
      </c>
      <c r="O1194" s="19"/>
      <c r="P1194" s="19"/>
      <c r="Q1194" s="19">
        <v>2</v>
      </c>
      <c r="R1194" s="14">
        <f t="shared" si="2338"/>
        <v>2</v>
      </c>
      <c r="S1194" s="19"/>
      <c r="T1194" s="19"/>
      <c r="U1194" s="27"/>
      <c r="V1194" s="14">
        <f t="shared" si="2339"/>
        <v>0</v>
      </c>
      <c r="W1194" s="19"/>
      <c r="X1194" s="19"/>
      <c r="Y1194" s="27"/>
      <c r="Z1194" s="14">
        <f t="shared" si="2340"/>
        <v>0</v>
      </c>
      <c r="AA1194" s="19"/>
      <c r="AB1194" s="19"/>
      <c r="AC1194" s="27">
        <v>1</v>
      </c>
      <c r="AD1194" s="14">
        <f t="shared" si="2341"/>
        <v>1</v>
      </c>
      <c r="AE1194" s="19"/>
      <c r="AF1194" s="19"/>
      <c r="AG1194" s="27"/>
      <c r="AH1194" s="14">
        <f t="shared" si="2342"/>
        <v>0</v>
      </c>
      <c r="AI1194" s="19"/>
      <c r="AJ1194" s="19"/>
      <c r="AK1194" s="27"/>
      <c r="AL1194" s="14">
        <f t="shared" si="2343"/>
        <v>0</v>
      </c>
      <c r="AM1194" s="19"/>
      <c r="AN1194" s="19"/>
      <c r="AO1194" s="27"/>
      <c r="AP1194" s="14">
        <f t="shared" si="2344"/>
        <v>0</v>
      </c>
      <c r="AQ1194" s="19"/>
      <c r="AR1194" s="19"/>
      <c r="AS1194" s="27"/>
      <c r="AT1194" s="14">
        <f t="shared" si="2345"/>
        <v>0</v>
      </c>
    </row>
    <row r="1195" spans="1:46" ht="10.5" customHeight="1" x14ac:dyDescent="0.25">
      <c r="B1195" s="29" t="s">
        <v>943</v>
      </c>
      <c r="C1195" s="5" t="s">
        <v>73</v>
      </c>
      <c r="D1195" s="23" t="s">
        <v>1380</v>
      </c>
      <c r="E1195" s="21">
        <v>2007</v>
      </c>
      <c r="F1195" s="22">
        <v>2014</v>
      </c>
      <c r="G1195" s="32">
        <f t="shared" si="2335"/>
        <v>0</v>
      </c>
      <c r="H1195" s="33">
        <f t="shared" si="2335"/>
        <v>0</v>
      </c>
      <c r="I1195" s="34">
        <f t="shared" si="2335"/>
        <v>3</v>
      </c>
      <c r="J1195" s="35">
        <f t="shared" si="2336"/>
        <v>3</v>
      </c>
      <c r="K1195" s="15"/>
      <c r="L1195" s="15"/>
      <c r="M1195" s="15"/>
      <c r="N1195" s="14">
        <f t="shared" si="2337"/>
        <v>0</v>
      </c>
      <c r="O1195" s="19"/>
      <c r="P1195" s="19"/>
      <c r="Q1195" s="19">
        <v>2</v>
      </c>
      <c r="R1195" s="14">
        <f t="shared" si="2338"/>
        <v>2</v>
      </c>
      <c r="S1195" s="19"/>
      <c r="T1195" s="19"/>
      <c r="U1195" s="27"/>
      <c r="V1195" s="14">
        <f t="shared" si="2339"/>
        <v>0</v>
      </c>
      <c r="W1195" s="19"/>
      <c r="X1195" s="19"/>
      <c r="Y1195" s="27"/>
      <c r="Z1195" s="14">
        <f t="shared" si="2340"/>
        <v>0</v>
      </c>
      <c r="AA1195" s="19"/>
      <c r="AB1195" s="19"/>
      <c r="AC1195" s="27"/>
      <c r="AD1195" s="14">
        <f t="shared" si="2341"/>
        <v>0</v>
      </c>
      <c r="AE1195" s="19"/>
      <c r="AF1195" s="19"/>
      <c r="AG1195" s="27"/>
      <c r="AH1195" s="14">
        <f t="shared" si="2342"/>
        <v>0</v>
      </c>
      <c r="AI1195" s="19"/>
      <c r="AJ1195" s="19"/>
      <c r="AK1195" s="27">
        <v>1</v>
      </c>
      <c r="AL1195" s="14">
        <f t="shared" si="2343"/>
        <v>1</v>
      </c>
      <c r="AM1195" s="19"/>
      <c r="AN1195" s="19"/>
      <c r="AO1195" s="27"/>
      <c r="AP1195" s="14">
        <f t="shared" si="2344"/>
        <v>0</v>
      </c>
      <c r="AQ1195" s="19"/>
      <c r="AR1195" s="19"/>
      <c r="AS1195" s="27"/>
      <c r="AT1195" s="14">
        <f t="shared" si="2345"/>
        <v>0</v>
      </c>
    </row>
    <row r="1196" spans="1:46" ht="10.5" customHeight="1" x14ac:dyDescent="0.25">
      <c r="B1196" s="29" t="s">
        <v>1069</v>
      </c>
      <c r="C1196" s="5" t="s">
        <v>1070</v>
      </c>
      <c r="D1196" s="23" t="s">
        <v>1277</v>
      </c>
      <c r="E1196" s="21">
        <v>1977</v>
      </c>
      <c r="F1196" s="22">
        <v>1986</v>
      </c>
      <c r="G1196" s="32">
        <f t="shared" si="2335"/>
        <v>0</v>
      </c>
      <c r="H1196" s="33">
        <f t="shared" si="2335"/>
        <v>0</v>
      </c>
      <c r="I1196" s="34">
        <f t="shared" si="2335"/>
        <v>3</v>
      </c>
      <c r="J1196" s="35">
        <f t="shared" si="2336"/>
        <v>3</v>
      </c>
      <c r="K1196" s="15"/>
      <c r="L1196" s="15"/>
      <c r="M1196" s="15">
        <v>2</v>
      </c>
      <c r="N1196" s="14">
        <f t="shared" si="2337"/>
        <v>2</v>
      </c>
      <c r="O1196" s="19"/>
      <c r="P1196" s="19"/>
      <c r="Q1196" s="19"/>
      <c r="R1196" s="14">
        <f t="shared" si="2338"/>
        <v>0</v>
      </c>
      <c r="S1196" s="19"/>
      <c r="T1196" s="19"/>
      <c r="U1196" s="27"/>
      <c r="V1196" s="14">
        <f t="shared" si="2339"/>
        <v>0</v>
      </c>
      <c r="W1196" s="19"/>
      <c r="X1196" s="19"/>
      <c r="Y1196" s="27"/>
      <c r="Z1196" s="14">
        <f t="shared" si="2340"/>
        <v>0</v>
      </c>
      <c r="AA1196" s="19"/>
      <c r="AB1196" s="19"/>
      <c r="AC1196" s="27"/>
      <c r="AD1196" s="14">
        <f t="shared" si="2341"/>
        <v>0</v>
      </c>
      <c r="AE1196" s="19"/>
      <c r="AF1196" s="19"/>
      <c r="AG1196" s="27"/>
      <c r="AH1196" s="14">
        <f t="shared" si="2342"/>
        <v>0</v>
      </c>
      <c r="AI1196" s="19"/>
      <c r="AJ1196" s="19"/>
      <c r="AK1196" s="27">
        <v>1</v>
      </c>
      <c r="AL1196" s="14">
        <f t="shared" si="2343"/>
        <v>1</v>
      </c>
      <c r="AM1196" s="19"/>
      <c r="AN1196" s="19"/>
      <c r="AO1196" s="27"/>
      <c r="AP1196" s="14">
        <f t="shared" si="2344"/>
        <v>0</v>
      </c>
      <c r="AQ1196" s="19"/>
      <c r="AR1196" s="19"/>
      <c r="AS1196" s="27"/>
      <c r="AT1196" s="14">
        <f t="shared" si="2345"/>
        <v>0</v>
      </c>
    </row>
    <row r="1197" spans="1:46" ht="10.5" customHeight="1" x14ac:dyDescent="0.25">
      <c r="B1197" s="29" t="s">
        <v>1087</v>
      </c>
      <c r="C1197" s="5" t="s">
        <v>94</v>
      </c>
      <c r="D1197" s="23" t="s">
        <v>1276</v>
      </c>
      <c r="E1197" s="21">
        <v>1964</v>
      </c>
      <c r="F1197" s="22">
        <v>1969</v>
      </c>
      <c r="G1197" s="32">
        <f t="shared" si="2335"/>
        <v>0</v>
      </c>
      <c r="H1197" s="33">
        <f t="shared" si="2335"/>
        <v>0</v>
      </c>
      <c r="I1197" s="34">
        <f t="shared" si="2335"/>
        <v>3</v>
      </c>
      <c r="J1197" s="35">
        <f t="shared" si="2336"/>
        <v>3</v>
      </c>
      <c r="K1197" s="15"/>
      <c r="L1197" s="15"/>
      <c r="M1197" s="15">
        <v>1</v>
      </c>
      <c r="N1197" s="14">
        <f t="shared" si="2337"/>
        <v>1</v>
      </c>
      <c r="O1197" s="19"/>
      <c r="P1197" s="19"/>
      <c r="Q1197" s="19">
        <v>1</v>
      </c>
      <c r="R1197" s="14">
        <f t="shared" si="2338"/>
        <v>1</v>
      </c>
      <c r="S1197" s="19"/>
      <c r="T1197" s="19"/>
      <c r="U1197" s="27"/>
      <c r="V1197" s="14">
        <f t="shared" si="2339"/>
        <v>0</v>
      </c>
      <c r="W1197" s="19"/>
      <c r="X1197" s="19"/>
      <c r="Y1197" s="27"/>
      <c r="Z1197" s="14">
        <f t="shared" si="2340"/>
        <v>0</v>
      </c>
      <c r="AA1197" s="19"/>
      <c r="AB1197" s="19"/>
      <c r="AC1197" s="27">
        <v>1</v>
      </c>
      <c r="AD1197" s="14">
        <f t="shared" si="2341"/>
        <v>1</v>
      </c>
      <c r="AE1197" s="19"/>
      <c r="AF1197" s="19"/>
      <c r="AG1197" s="27"/>
      <c r="AH1197" s="14">
        <f t="shared" si="2342"/>
        <v>0</v>
      </c>
      <c r="AI1197" s="19"/>
      <c r="AJ1197" s="19"/>
      <c r="AK1197" s="27"/>
      <c r="AL1197" s="14">
        <f t="shared" si="2343"/>
        <v>0</v>
      </c>
      <c r="AM1197" s="19"/>
      <c r="AN1197" s="19"/>
      <c r="AO1197" s="27"/>
      <c r="AP1197" s="14">
        <f t="shared" si="2344"/>
        <v>0</v>
      </c>
      <c r="AQ1197" s="19"/>
      <c r="AR1197" s="19"/>
      <c r="AS1197" s="27"/>
      <c r="AT1197" s="14">
        <f t="shared" si="2345"/>
        <v>0</v>
      </c>
    </row>
    <row r="1198" spans="1:46" ht="10.5" customHeight="1" x14ac:dyDescent="0.25">
      <c r="B1198" s="29" t="s">
        <v>1145</v>
      </c>
      <c r="C1198" s="5" t="s">
        <v>296</v>
      </c>
      <c r="D1198" s="23" t="s">
        <v>1305</v>
      </c>
      <c r="E1198" s="21">
        <v>1938</v>
      </c>
      <c r="F1198" s="22">
        <v>1940</v>
      </c>
      <c r="G1198" s="32">
        <f t="shared" si="2335"/>
        <v>0</v>
      </c>
      <c r="H1198" s="33">
        <f t="shared" si="2335"/>
        <v>0</v>
      </c>
      <c r="I1198" s="34">
        <f t="shared" si="2335"/>
        <v>3</v>
      </c>
      <c r="J1198" s="35">
        <f t="shared" si="2336"/>
        <v>3</v>
      </c>
      <c r="K1198" s="15"/>
      <c r="L1198" s="15"/>
      <c r="M1198" s="15">
        <v>3</v>
      </c>
      <c r="N1198" s="14">
        <f t="shared" si="2337"/>
        <v>3</v>
      </c>
      <c r="O1198" s="19"/>
      <c r="P1198" s="19"/>
      <c r="Q1198" s="19"/>
      <c r="R1198" s="14">
        <f t="shared" si="2338"/>
        <v>0</v>
      </c>
      <c r="S1198" s="19"/>
      <c r="T1198" s="19"/>
      <c r="U1198" s="27"/>
      <c r="V1198" s="14">
        <f t="shared" si="2339"/>
        <v>0</v>
      </c>
      <c r="W1198" s="19"/>
      <c r="X1198" s="19"/>
      <c r="Y1198" s="27"/>
      <c r="Z1198" s="14">
        <f t="shared" si="2340"/>
        <v>0</v>
      </c>
      <c r="AA1198" s="19"/>
      <c r="AB1198" s="19"/>
      <c r="AC1198" s="27"/>
      <c r="AD1198" s="14">
        <f t="shared" si="2341"/>
        <v>0</v>
      </c>
      <c r="AE1198" s="19"/>
      <c r="AF1198" s="19"/>
      <c r="AG1198" s="27"/>
      <c r="AH1198" s="14">
        <f t="shared" si="2342"/>
        <v>0</v>
      </c>
      <c r="AI1198" s="19"/>
      <c r="AJ1198" s="19"/>
      <c r="AK1198" s="27"/>
      <c r="AL1198" s="14">
        <f t="shared" si="2343"/>
        <v>0</v>
      </c>
      <c r="AM1198" s="19"/>
      <c r="AN1198" s="19"/>
      <c r="AO1198" s="27"/>
      <c r="AP1198" s="14">
        <f t="shared" si="2344"/>
        <v>0</v>
      </c>
      <c r="AQ1198" s="19"/>
      <c r="AR1198" s="19"/>
      <c r="AS1198" s="27"/>
      <c r="AT1198" s="14">
        <f t="shared" si="2345"/>
        <v>0</v>
      </c>
    </row>
    <row r="1199" spans="1:46" ht="10.5" customHeight="1" x14ac:dyDescent="0.25">
      <c r="A1199" s="30" t="s">
        <v>2262</v>
      </c>
      <c r="B1199" s="29" t="s">
        <v>1774</v>
      </c>
      <c r="C1199" s="5" t="s">
        <v>1139</v>
      </c>
      <c r="D1199" s="23" t="s">
        <v>1326</v>
      </c>
      <c r="E1199" s="6">
        <v>2017</v>
      </c>
      <c r="F1199" s="7">
        <v>2018</v>
      </c>
      <c r="G1199" s="32">
        <f t="shared" ref="G1199" si="2346">K1199+O1199+S1199+W1199+AA1199+AE1199+AI1199+AM1199+AQ1199</f>
        <v>0</v>
      </c>
      <c r="H1199" s="33">
        <f t="shared" ref="H1199" si="2347">L1199+P1199+T1199+X1199+AB1199+AF1199+AJ1199+AN1199+AR1199</f>
        <v>0</v>
      </c>
      <c r="I1199" s="34">
        <f t="shared" ref="I1199" si="2348">M1199+Q1199+U1199+Y1199+AC1199+AG1199+AK1199+AO1199+AS1199</f>
        <v>2</v>
      </c>
      <c r="J1199" s="35">
        <f t="shared" ref="J1199" si="2349">SUM(G1199:I1199)</f>
        <v>2</v>
      </c>
      <c r="K1199" s="15"/>
      <c r="L1199" s="15"/>
      <c r="M1199" s="15"/>
      <c r="N1199" s="14">
        <f t="shared" ref="N1199" si="2350">SUM(K1199:M1199)</f>
        <v>0</v>
      </c>
      <c r="O1199" s="15"/>
      <c r="P1199" s="15"/>
      <c r="Q1199" s="15"/>
      <c r="R1199" s="14">
        <f t="shared" ref="R1199" si="2351">SUM(O1199:Q1199)</f>
        <v>0</v>
      </c>
      <c r="S1199" s="19"/>
      <c r="T1199" s="19"/>
      <c r="U1199" s="27"/>
      <c r="V1199" s="14">
        <f t="shared" ref="V1199" si="2352">SUM(S1199:U1199)</f>
        <v>0</v>
      </c>
      <c r="W1199" s="19"/>
      <c r="X1199" s="19"/>
      <c r="Y1199" s="27">
        <v>1</v>
      </c>
      <c r="Z1199" s="14">
        <f t="shared" ref="Z1199" si="2353">SUM(W1199:Y1199)</f>
        <v>1</v>
      </c>
      <c r="AA1199" s="19"/>
      <c r="AB1199" s="19"/>
      <c r="AC1199" s="27"/>
      <c r="AD1199" s="14">
        <f t="shared" ref="AD1199" si="2354">SUM(AA1199:AC1199)</f>
        <v>0</v>
      </c>
      <c r="AE1199" s="19"/>
      <c r="AF1199" s="19"/>
      <c r="AG1199" s="27"/>
      <c r="AH1199" s="14">
        <f t="shared" ref="AH1199" si="2355">SUM(AE1199:AG1199)</f>
        <v>0</v>
      </c>
      <c r="AI1199" s="19"/>
      <c r="AJ1199" s="19"/>
      <c r="AK1199" s="27">
        <v>1</v>
      </c>
      <c r="AL1199" s="14">
        <f t="shared" ref="AL1199" si="2356">SUM(AI1199:AK1199)</f>
        <v>1</v>
      </c>
      <c r="AM1199" s="19"/>
      <c r="AN1199" s="19"/>
      <c r="AO1199" s="27"/>
      <c r="AP1199" s="14">
        <f t="shared" ref="AP1199" si="2357">SUM(AM1199:AO1199)</f>
        <v>0</v>
      </c>
      <c r="AQ1199" s="19"/>
      <c r="AR1199" s="19"/>
      <c r="AS1199" s="27"/>
      <c r="AT1199" s="14">
        <f t="shared" ref="AT1199" si="2358">SUM(AQ1199:AS1199)</f>
        <v>0</v>
      </c>
    </row>
    <row r="1200" spans="1:46" ht="10.5" customHeight="1" x14ac:dyDescent="0.25">
      <c r="B1200" s="29" t="s">
        <v>48</v>
      </c>
      <c r="C1200" s="5" t="s">
        <v>49</v>
      </c>
      <c r="D1200" s="23" t="s">
        <v>1260</v>
      </c>
      <c r="E1200" s="6">
        <v>1955</v>
      </c>
      <c r="F1200" s="7">
        <v>1956</v>
      </c>
      <c r="G1200" s="32">
        <f t="shared" ref="G1200:G1211" si="2359">K1200+O1200+S1200+W1200+AA1200+AE1200+AI1200+AM1200+AQ1200</f>
        <v>0</v>
      </c>
      <c r="H1200" s="33">
        <f t="shared" ref="H1200:H1211" si="2360">L1200+P1200+T1200+X1200+AB1200+AF1200+AJ1200+AN1200+AR1200</f>
        <v>0</v>
      </c>
      <c r="I1200" s="34">
        <f t="shared" ref="I1200:I1211" si="2361">M1200+Q1200+U1200+Y1200+AC1200+AG1200+AK1200+AO1200+AS1200</f>
        <v>2</v>
      </c>
      <c r="J1200" s="35">
        <f t="shared" ref="J1200:J1211" si="2362">SUM(G1200:I1200)</f>
        <v>2</v>
      </c>
      <c r="K1200" s="15"/>
      <c r="L1200" s="15"/>
      <c r="M1200" s="15">
        <v>1</v>
      </c>
      <c r="N1200" s="14">
        <f t="shared" ref="N1200:N1211" si="2363">SUM(K1200:M1200)</f>
        <v>1</v>
      </c>
      <c r="O1200" s="15"/>
      <c r="P1200" s="15"/>
      <c r="Q1200" s="15">
        <v>1</v>
      </c>
      <c r="R1200" s="14">
        <f t="shared" ref="R1200:R1211" si="2364">SUM(O1200:Q1200)</f>
        <v>1</v>
      </c>
      <c r="S1200" s="19"/>
      <c r="T1200" s="19"/>
      <c r="U1200" s="27"/>
      <c r="V1200" s="14">
        <f t="shared" ref="V1200:V1211" si="2365">SUM(S1200:U1200)</f>
        <v>0</v>
      </c>
      <c r="W1200" s="19"/>
      <c r="X1200" s="19"/>
      <c r="Y1200" s="27"/>
      <c r="Z1200" s="14">
        <f t="shared" ref="Z1200:Z1211" si="2366">SUM(W1200:Y1200)</f>
        <v>0</v>
      </c>
      <c r="AA1200" s="19"/>
      <c r="AB1200" s="19"/>
      <c r="AC1200" s="27"/>
      <c r="AD1200" s="14">
        <f t="shared" ref="AD1200:AD1211" si="2367">SUM(AA1200:AC1200)</f>
        <v>0</v>
      </c>
      <c r="AE1200" s="19"/>
      <c r="AF1200" s="19"/>
      <c r="AG1200" s="27"/>
      <c r="AH1200" s="14">
        <f t="shared" ref="AH1200:AH1211" si="2368">SUM(AE1200:AG1200)</f>
        <v>0</v>
      </c>
      <c r="AI1200" s="19"/>
      <c r="AJ1200" s="19"/>
      <c r="AK1200" s="27"/>
      <c r="AL1200" s="14">
        <f t="shared" ref="AL1200:AL1211" si="2369">SUM(AI1200:AK1200)</f>
        <v>0</v>
      </c>
      <c r="AM1200" s="19"/>
      <c r="AN1200" s="19"/>
      <c r="AO1200" s="27"/>
      <c r="AP1200" s="14">
        <f t="shared" ref="AP1200:AP1211" si="2370">SUM(AM1200:AO1200)</f>
        <v>0</v>
      </c>
      <c r="AQ1200" s="19"/>
      <c r="AR1200" s="19"/>
      <c r="AS1200" s="27"/>
      <c r="AT1200" s="14">
        <f t="shared" ref="AT1200:AT1211" si="2371">SUM(AQ1200:AS1200)</f>
        <v>0</v>
      </c>
    </row>
    <row r="1201" spans="2:46" ht="10.5" customHeight="1" x14ac:dyDescent="0.25">
      <c r="B1201" s="29" t="s">
        <v>1664</v>
      </c>
      <c r="C1201" s="5" t="s">
        <v>1665</v>
      </c>
      <c r="D1201" s="23" t="s">
        <v>1305</v>
      </c>
      <c r="E1201" s="6">
        <v>2016</v>
      </c>
      <c r="F1201" s="7">
        <v>2018</v>
      </c>
      <c r="G1201" s="32">
        <f t="shared" si="2359"/>
        <v>0</v>
      </c>
      <c r="H1201" s="33">
        <f t="shared" si="2360"/>
        <v>0</v>
      </c>
      <c r="I1201" s="34">
        <f t="shared" si="2361"/>
        <v>2</v>
      </c>
      <c r="J1201" s="35">
        <f t="shared" si="2362"/>
        <v>2</v>
      </c>
      <c r="K1201" s="15"/>
      <c r="L1201" s="15"/>
      <c r="M1201" s="15"/>
      <c r="N1201" s="14">
        <f t="shared" si="2363"/>
        <v>0</v>
      </c>
      <c r="O1201" s="15"/>
      <c r="P1201" s="15"/>
      <c r="Q1201" s="15">
        <v>2</v>
      </c>
      <c r="R1201" s="14">
        <f t="shared" si="2364"/>
        <v>2</v>
      </c>
      <c r="S1201" s="19"/>
      <c r="T1201" s="19"/>
      <c r="U1201" s="27"/>
      <c r="V1201" s="14">
        <f t="shared" si="2365"/>
        <v>0</v>
      </c>
      <c r="W1201" s="19"/>
      <c r="X1201" s="19"/>
      <c r="Y1201" s="27"/>
      <c r="Z1201" s="14">
        <f t="shared" si="2366"/>
        <v>0</v>
      </c>
      <c r="AA1201" s="19"/>
      <c r="AB1201" s="19"/>
      <c r="AC1201" s="27"/>
      <c r="AD1201" s="14">
        <f t="shared" si="2367"/>
        <v>0</v>
      </c>
      <c r="AE1201" s="19"/>
      <c r="AF1201" s="19"/>
      <c r="AG1201" s="27"/>
      <c r="AH1201" s="14">
        <f t="shared" si="2368"/>
        <v>0</v>
      </c>
      <c r="AI1201" s="19"/>
      <c r="AJ1201" s="19"/>
      <c r="AK1201" s="27"/>
      <c r="AL1201" s="14">
        <f t="shared" si="2369"/>
        <v>0</v>
      </c>
      <c r="AM1201" s="19"/>
      <c r="AN1201" s="19"/>
      <c r="AO1201" s="27"/>
      <c r="AP1201" s="14">
        <f t="shared" si="2370"/>
        <v>0</v>
      </c>
      <c r="AQ1201" s="19"/>
      <c r="AR1201" s="19"/>
      <c r="AS1201" s="27"/>
      <c r="AT1201" s="14">
        <f t="shared" si="2371"/>
        <v>0</v>
      </c>
    </row>
    <row r="1202" spans="2:46" ht="10.5" customHeight="1" x14ac:dyDescent="0.25">
      <c r="B1202" s="29" t="s">
        <v>85</v>
      </c>
      <c r="C1202" s="5" t="s">
        <v>86</v>
      </c>
      <c r="D1202" s="23" t="s">
        <v>1387</v>
      </c>
      <c r="E1202" s="6">
        <v>1954</v>
      </c>
      <c r="F1202" s="7">
        <v>1955</v>
      </c>
      <c r="G1202" s="32">
        <f t="shared" si="2359"/>
        <v>0</v>
      </c>
      <c r="H1202" s="33">
        <f t="shared" si="2360"/>
        <v>0</v>
      </c>
      <c r="I1202" s="34">
        <f t="shared" si="2361"/>
        <v>2</v>
      </c>
      <c r="J1202" s="35">
        <f t="shared" si="2362"/>
        <v>2</v>
      </c>
      <c r="K1202" s="15"/>
      <c r="L1202" s="15"/>
      <c r="M1202" s="15">
        <v>1</v>
      </c>
      <c r="N1202" s="14">
        <f t="shared" si="2363"/>
        <v>1</v>
      </c>
      <c r="O1202" s="15"/>
      <c r="P1202" s="15"/>
      <c r="Q1202" s="15">
        <v>1</v>
      </c>
      <c r="R1202" s="14">
        <f t="shared" si="2364"/>
        <v>1</v>
      </c>
      <c r="S1202" s="19"/>
      <c r="T1202" s="19"/>
      <c r="U1202" s="27"/>
      <c r="V1202" s="14">
        <f t="shared" si="2365"/>
        <v>0</v>
      </c>
      <c r="W1202" s="19"/>
      <c r="X1202" s="19"/>
      <c r="Y1202" s="27"/>
      <c r="Z1202" s="14">
        <f t="shared" si="2366"/>
        <v>0</v>
      </c>
      <c r="AA1202" s="19"/>
      <c r="AB1202" s="19"/>
      <c r="AC1202" s="27"/>
      <c r="AD1202" s="14">
        <f t="shared" si="2367"/>
        <v>0</v>
      </c>
      <c r="AE1202" s="19"/>
      <c r="AF1202" s="19"/>
      <c r="AG1202" s="27"/>
      <c r="AH1202" s="14">
        <f t="shared" si="2368"/>
        <v>0</v>
      </c>
      <c r="AI1202" s="19"/>
      <c r="AJ1202" s="19"/>
      <c r="AK1202" s="27"/>
      <c r="AL1202" s="14">
        <f t="shared" si="2369"/>
        <v>0</v>
      </c>
      <c r="AM1202" s="19"/>
      <c r="AN1202" s="19"/>
      <c r="AO1202" s="27"/>
      <c r="AP1202" s="14">
        <f t="shared" si="2370"/>
        <v>0</v>
      </c>
      <c r="AQ1202" s="19"/>
      <c r="AR1202" s="19"/>
      <c r="AS1202" s="27"/>
      <c r="AT1202" s="14">
        <f t="shared" si="2371"/>
        <v>0</v>
      </c>
    </row>
    <row r="1203" spans="2:46" ht="10.5" customHeight="1" x14ac:dyDescent="0.25">
      <c r="B1203" s="29" t="s">
        <v>151</v>
      </c>
      <c r="C1203" s="5" t="s">
        <v>152</v>
      </c>
      <c r="D1203" s="23" t="s">
        <v>1274</v>
      </c>
      <c r="E1203" s="6">
        <v>2009</v>
      </c>
      <c r="F1203" s="7">
        <v>2011</v>
      </c>
      <c r="G1203" s="32">
        <f t="shared" si="2359"/>
        <v>0</v>
      </c>
      <c r="H1203" s="33">
        <f t="shared" si="2360"/>
        <v>0</v>
      </c>
      <c r="I1203" s="34">
        <f t="shared" si="2361"/>
        <v>2</v>
      </c>
      <c r="J1203" s="35">
        <f t="shared" si="2362"/>
        <v>2</v>
      </c>
      <c r="K1203" s="15"/>
      <c r="L1203" s="15"/>
      <c r="M1203" s="15">
        <v>1</v>
      </c>
      <c r="N1203" s="14">
        <f t="shared" si="2363"/>
        <v>1</v>
      </c>
      <c r="O1203" s="15"/>
      <c r="P1203" s="15"/>
      <c r="Q1203" s="15">
        <v>1</v>
      </c>
      <c r="R1203" s="14">
        <f t="shared" si="2364"/>
        <v>1</v>
      </c>
      <c r="S1203" s="19"/>
      <c r="T1203" s="19"/>
      <c r="U1203" s="27"/>
      <c r="V1203" s="14">
        <f t="shared" si="2365"/>
        <v>0</v>
      </c>
      <c r="W1203" s="19"/>
      <c r="X1203" s="19"/>
      <c r="Y1203" s="27"/>
      <c r="Z1203" s="14">
        <f t="shared" si="2366"/>
        <v>0</v>
      </c>
      <c r="AA1203" s="19"/>
      <c r="AB1203" s="19"/>
      <c r="AC1203" s="27"/>
      <c r="AD1203" s="14">
        <f t="shared" si="2367"/>
        <v>0</v>
      </c>
      <c r="AE1203" s="19"/>
      <c r="AF1203" s="19"/>
      <c r="AG1203" s="27"/>
      <c r="AH1203" s="14">
        <f t="shared" si="2368"/>
        <v>0</v>
      </c>
      <c r="AI1203" s="19"/>
      <c r="AJ1203" s="19"/>
      <c r="AK1203" s="27"/>
      <c r="AL1203" s="14">
        <f t="shared" si="2369"/>
        <v>0</v>
      </c>
      <c r="AM1203" s="19"/>
      <c r="AN1203" s="19"/>
      <c r="AO1203" s="27"/>
      <c r="AP1203" s="14">
        <f t="shared" si="2370"/>
        <v>0</v>
      </c>
      <c r="AQ1203" s="19"/>
      <c r="AR1203" s="19"/>
      <c r="AS1203" s="27"/>
      <c r="AT1203" s="14">
        <f t="shared" si="2371"/>
        <v>0</v>
      </c>
    </row>
    <row r="1204" spans="2:46" ht="10.5" customHeight="1" x14ac:dyDescent="0.25">
      <c r="B1204" s="29" t="s">
        <v>151</v>
      </c>
      <c r="C1204" s="5" t="s">
        <v>153</v>
      </c>
      <c r="D1204" s="23" t="s">
        <v>1378</v>
      </c>
      <c r="E1204" s="6">
        <v>1954</v>
      </c>
      <c r="F1204" s="7">
        <v>1955</v>
      </c>
      <c r="G1204" s="32">
        <f t="shared" si="2359"/>
        <v>0</v>
      </c>
      <c r="H1204" s="33">
        <f t="shared" si="2360"/>
        <v>0</v>
      </c>
      <c r="I1204" s="34">
        <f t="shared" si="2361"/>
        <v>2</v>
      </c>
      <c r="J1204" s="35">
        <f t="shared" si="2362"/>
        <v>2</v>
      </c>
      <c r="K1204" s="15"/>
      <c r="L1204" s="15"/>
      <c r="M1204" s="15">
        <v>1</v>
      </c>
      <c r="N1204" s="14">
        <f t="shared" si="2363"/>
        <v>1</v>
      </c>
      <c r="O1204" s="15"/>
      <c r="P1204" s="15"/>
      <c r="Q1204" s="15">
        <v>1</v>
      </c>
      <c r="R1204" s="14">
        <f t="shared" si="2364"/>
        <v>1</v>
      </c>
      <c r="S1204" s="19"/>
      <c r="T1204" s="19"/>
      <c r="U1204" s="27"/>
      <c r="V1204" s="14">
        <f t="shared" si="2365"/>
        <v>0</v>
      </c>
      <c r="W1204" s="19"/>
      <c r="X1204" s="19"/>
      <c r="Y1204" s="27"/>
      <c r="Z1204" s="14">
        <f t="shared" si="2366"/>
        <v>0</v>
      </c>
      <c r="AA1204" s="19"/>
      <c r="AB1204" s="19"/>
      <c r="AC1204" s="27"/>
      <c r="AD1204" s="14">
        <f t="shared" si="2367"/>
        <v>0</v>
      </c>
      <c r="AE1204" s="19"/>
      <c r="AF1204" s="19"/>
      <c r="AG1204" s="27"/>
      <c r="AH1204" s="14">
        <f t="shared" si="2368"/>
        <v>0</v>
      </c>
      <c r="AI1204" s="19"/>
      <c r="AJ1204" s="19"/>
      <c r="AK1204" s="27"/>
      <c r="AL1204" s="14">
        <f t="shared" si="2369"/>
        <v>0</v>
      </c>
      <c r="AM1204" s="19"/>
      <c r="AN1204" s="19"/>
      <c r="AO1204" s="27"/>
      <c r="AP1204" s="14">
        <f t="shared" si="2370"/>
        <v>0</v>
      </c>
      <c r="AQ1204" s="19"/>
      <c r="AR1204" s="19"/>
      <c r="AS1204" s="27"/>
      <c r="AT1204" s="14">
        <f t="shared" si="2371"/>
        <v>0</v>
      </c>
    </row>
    <row r="1205" spans="2:46" ht="10.5" customHeight="1" x14ac:dyDescent="0.25">
      <c r="B1205" s="29" t="s">
        <v>156</v>
      </c>
      <c r="C1205" s="5" t="s">
        <v>157</v>
      </c>
      <c r="D1205" s="23" t="s">
        <v>1410</v>
      </c>
      <c r="E1205" s="6">
        <v>1933</v>
      </c>
      <c r="F1205" s="7">
        <v>1934</v>
      </c>
      <c r="G1205" s="32">
        <f t="shared" si="2359"/>
        <v>0</v>
      </c>
      <c r="H1205" s="33">
        <f t="shared" si="2360"/>
        <v>0</v>
      </c>
      <c r="I1205" s="34">
        <f t="shared" si="2361"/>
        <v>2</v>
      </c>
      <c r="J1205" s="35">
        <f t="shared" si="2362"/>
        <v>2</v>
      </c>
      <c r="K1205" s="15"/>
      <c r="L1205" s="15"/>
      <c r="M1205" s="15">
        <v>2</v>
      </c>
      <c r="N1205" s="14">
        <f t="shared" si="2363"/>
        <v>2</v>
      </c>
      <c r="O1205" s="15"/>
      <c r="P1205" s="15"/>
      <c r="Q1205" s="15"/>
      <c r="R1205" s="14">
        <f t="shared" si="2364"/>
        <v>0</v>
      </c>
      <c r="S1205" s="19"/>
      <c r="T1205" s="19"/>
      <c r="U1205" s="27"/>
      <c r="V1205" s="14">
        <f t="shared" si="2365"/>
        <v>0</v>
      </c>
      <c r="W1205" s="19"/>
      <c r="X1205" s="19"/>
      <c r="Y1205" s="27"/>
      <c r="Z1205" s="14">
        <f t="shared" si="2366"/>
        <v>0</v>
      </c>
      <c r="AA1205" s="19"/>
      <c r="AB1205" s="19"/>
      <c r="AC1205" s="27"/>
      <c r="AD1205" s="14">
        <f t="shared" si="2367"/>
        <v>0</v>
      </c>
      <c r="AE1205" s="19"/>
      <c r="AF1205" s="19"/>
      <c r="AG1205" s="27"/>
      <c r="AH1205" s="14">
        <f t="shared" si="2368"/>
        <v>0</v>
      </c>
      <c r="AI1205" s="19"/>
      <c r="AJ1205" s="19"/>
      <c r="AK1205" s="27"/>
      <c r="AL1205" s="14">
        <f t="shared" si="2369"/>
        <v>0</v>
      </c>
      <c r="AM1205" s="19"/>
      <c r="AN1205" s="19"/>
      <c r="AO1205" s="27"/>
      <c r="AP1205" s="14">
        <f t="shared" si="2370"/>
        <v>0</v>
      </c>
      <c r="AQ1205" s="19"/>
      <c r="AR1205" s="19"/>
      <c r="AS1205" s="27"/>
      <c r="AT1205" s="14">
        <f t="shared" si="2371"/>
        <v>0</v>
      </c>
    </row>
    <row r="1206" spans="2:46" ht="10.5" customHeight="1" x14ac:dyDescent="0.25">
      <c r="B1206" s="29" t="s">
        <v>175</v>
      </c>
      <c r="C1206" s="5" t="s">
        <v>177</v>
      </c>
      <c r="D1206" s="23" t="s">
        <v>1716</v>
      </c>
      <c r="E1206" s="6">
        <v>2004</v>
      </c>
      <c r="F1206" s="7">
        <v>2008</v>
      </c>
      <c r="G1206" s="32">
        <f t="shared" si="2359"/>
        <v>0</v>
      </c>
      <c r="H1206" s="33">
        <f t="shared" si="2360"/>
        <v>0</v>
      </c>
      <c r="I1206" s="34">
        <f t="shared" si="2361"/>
        <v>2</v>
      </c>
      <c r="J1206" s="35">
        <f t="shared" si="2362"/>
        <v>2</v>
      </c>
      <c r="K1206" s="15"/>
      <c r="L1206" s="15"/>
      <c r="M1206" s="15">
        <v>1</v>
      </c>
      <c r="N1206" s="14">
        <f t="shared" si="2363"/>
        <v>1</v>
      </c>
      <c r="O1206" s="15"/>
      <c r="P1206" s="15"/>
      <c r="Q1206" s="15"/>
      <c r="R1206" s="14">
        <f t="shared" si="2364"/>
        <v>0</v>
      </c>
      <c r="S1206" s="19"/>
      <c r="T1206" s="19"/>
      <c r="U1206" s="27"/>
      <c r="V1206" s="14">
        <f t="shared" si="2365"/>
        <v>0</v>
      </c>
      <c r="W1206" s="19"/>
      <c r="X1206" s="19"/>
      <c r="Y1206" s="27"/>
      <c r="Z1206" s="14">
        <f t="shared" si="2366"/>
        <v>0</v>
      </c>
      <c r="AA1206" s="19"/>
      <c r="AB1206" s="19"/>
      <c r="AC1206" s="27"/>
      <c r="AD1206" s="14">
        <f t="shared" si="2367"/>
        <v>0</v>
      </c>
      <c r="AE1206" s="19"/>
      <c r="AF1206" s="19"/>
      <c r="AG1206" s="27"/>
      <c r="AH1206" s="14">
        <f t="shared" si="2368"/>
        <v>0</v>
      </c>
      <c r="AI1206" s="19"/>
      <c r="AJ1206" s="19"/>
      <c r="AK1206" s="27">
        <v>1</v>
      </c>
      <c r="AL1206" s="14">
        <f t="shared" si="2369"/>
        <v>1</v>
      </c>
      <c r="AM1206" s="19"/>
      <c r="AN1206" s="19"/>
      <c r="AO1206" s="27"/>
      <c r="AP1206" s="14">
        <f t="shared" si="2370"/>
        <v>0</v>
      </c>
      <c r="AQ1206" s="19"/>
      <c r="AR1206" s="19"/>
      <c r="AS1206" s="27"/>
      <c r="AT1206" s="14">
        <f t="shared" si="2371"/>
        <v>0</v>
      </c>
    </row>
    <row r="1207" spans="2:46" ht="10.5" customHeight="1" x14ac:dyDescent="0.25">
      <c r="B1207" s="29" t="s">
        <v>227</v>
      </c>
      <c r="C1207" s="5" t="s">
        <v>228</v>
      </c>
      <c r="D1207" s="23" t="s">
        <v>1349</v>
      </c>
      <c r="E1207" s="6">
        <v>1925</v>
      </c>
      <c r="F1207" s="7">
        <v>1928</v>
      </c>
      <c r="G1207" s="32">
        <f t="shared" si="2359"/>
        <v>0</v>
      </c>
      <c r="H1207" s="33">
        <f t="shared" si="2360"/>
        <v>0</v>
      </c>
      <c r="I1207" s="34">
        <f t="shared" si="2361"/>
        <v>2</v>
      </c>
      <c r="J1207" s="35">
        <f t="shared" si="2362"/>
        <v>2</v>
      </c>
      <c r="K1207" s="19"/>
      <c r="L1207" s="19"/>
      <c r="M1207" s="19"/>
      <c r="N1207" s="14">
        <f t="shared" si="2363"/>
        <v>0</v>
      </c>
      <c r="O1207" s="19"/>
      <c r="P1207" s="19"/>
      <c r="Q1207" s="19">
        <v>2</v>
      </c>
      <c r="R1207" s="14">
        <f t="shared" si="2364"/>
        <v>2</v>
      </c>
      <c r="S1207" s="19"/>
      <c r="T1207" s="19"/>
      <c r="U1207" s="27"/>
      <c r="V1207" s="14">
        <f t="shared" si="2365"/>
        <v>0</v>
      </c>
      <c r="W1207" s="19"/>
      <c r="X1207" s="19"/>
      <c r="Y1207" s="27"/>
      <c r="Z1207" s="14">
        <f t="shared" si="2366"/>
        <v>0</v>
      </c>
      <c r="AA1207" s="19"/>
      <c r="AB1207" s="19"/>
      <c r="AC1207" s="27"/>
      <c r="AD1207" s="14">
        <f t="shared" si="2367"/>
        <v>0</v>
      </c>
      <c r="AE1207" s="19"/>
      <c r="AF1207" s="19"/>
      <c r="AG1207" s="27"/>
      <c r="AH1207" s="14">
        <f t="shared" si="2368"/>
        <v>0</v>
      </c>
      <c r="AI1207" s="19"/>
      <c r="AJ1207" s="19"/>
      <c r="AK1207" s="27"/>
      <c r="AL1207" s="14">
        <f t="shared" si="2369"/>
        <v>0</v>
      </c>
      <c r="AM1207" s="19"/>
      <c r="AN1207" s="19"/>
      <c r="AO1207" s="27"/>
      <c r="AP1207" s="14">
        <f t="shared" si="2370"/>
        <v>0</v>
      </c>
      <c r="AQ1207" s="19"/>
      <c r="AR1207" s="19"/>
      <c r="AS1207" s="27"/>
      <c r="AT1207" s="14">
        <f t="shared" si="2371"/>
        <v>0</v>
      </c>
    </row>
    <row r="1208" spans="2:46" ht="10.5" customHeight="1" x14ac:dyDescent="0.25">
      <c r="B1208" s="29" t="s">
        <v>229</v>
      </c>
      <c r="C1208" s="5" t="s">
        <v>231</v>
      </c>
      <c r="D1208" s="23" t="s">
        <v>1341</v>
      </c>
      <c r="E1208" s="6">
        <v>1952</v>
      </c>
      <c r="F1208" s="7">
        <v>1970</v>
      </c>
      <c r="G1208" s="32">
        <f t="shared" si="2359"/>
        <v>0</v>
      </c>
      <c r="H1208" s="33">
        <f t="shared" si="2360"/>
        <v>0</v>
      </c>
      <c r="I1208" s="34">
        <f t="shared" si="2361"/>
        <v>2</v>
      </c>
      <c r="J1208" s="35">
        <f t="shared" si="2362"/>
        <v>2</v>
      </c>
      <c r="K1208" s="19"/>
      <c r="L1208" s="19"/>
      <c r="M1208" s="19">
        <v>1</v>
      </c>
      <c r="N1208" s="14">
        <f t="shared" si="2363"/>
        <v>1</v>
      </c>
      <c r="O1208" s="19"/>
      <c r="P1208" s="19"/>
      <c r="Q1208" s="19"/>
      <c r="R1208" s="14">
        <f t="shared" si="2364"/>
        <v>0</v>
      </c>
      <c r="S1208" s="19"/>
      <c r="T1208" s="19"/>
      <c r="U1208" s="27"/>
      <c r="V1208" s="14">
        <f t="shared" si="2365"/>
        <v>0</v>
      </c>
      <c r="W1208" s="19"/>
      <c r="X1208" s="19"/>
      <c r="Y1208" s="27">
        <v>1</v>
      </c>
      <c r="Z1208" s="14">
        <f t="shared" si="2366"/>
        <v>1</v>
      </c>
      <c r="AA1208" s="19"/>
      <c r="AB1208" s="19"/>
      <c r="AC1208" s="27"/>
      <c r="AD1208" s="14">
        <f t="shared" si="2367"/>
        <v>0</v>
      </c>
      <c r="AE1208" s="19"/>
      <c r="AF1208" s="19"/>
      <c r="AG1208" s="27"/>
      <c r="AH1208" s="14">
        <f t="shared" si="2368"/>
        <v>0</v>
      </c>
      <c r="AI1208" s="19"/>
      <c r="AJ1208" s="19"/>
      <c r="AK1208" s="27"/>
      <c r="AL1208" s="14">
        <f t="shared" si="2369"/>
        <v>0</v>
      </c>
      <c r="AM1208" s="19"/>
      <c r="AN1208" s="19"/>
      <c r="AO1208" s="27"/>
      <c r="AP1208" s="14">
        <f t="shared" si="2370"/>
        <v>0</v>
      </c>
      <c r="AQ1208" s="19"/>
      <c r="AR1208" s="19"/>
      <c r="AS1208" s="27"/>
      <c r="AT1208" s="14">
        <f t="shared" si="2371"/>
        <v>0</v>
      </c>
    </row>
    <row r="1209" spans="2:46" ht="10.5" customHeight="1" x14ac:dyDescent="0.25">
      <c r="B1209" s="29" t="s">
        <v>265</v>
      </c>
      <c r="C1209" s="5" t="s">
        <v>266</v>
      </c>
      <c r="D1209" s="23" t="s">
        <v>1602</v>
      </c>
      <c r="E1209" s="6">
        <v>1934</v>
      </c>
      <c r="F1209" s="7">
        <v>1935</v>
      </c>
      <c r="G1209" s="32">
        <f t="shared" si="2359"/>
        <v>0</v>
      </c>
      <c r="H1209" s="33">
        <f t="shared" si="2360"/>
        <v>0</v>
      </c>
      <c r="I1209" s="34">
        <f t="shared" si="2361"/>
        <v>2</v>
      </c>
      <c r="J1209" s="35">
        <f t="shared" si="2362"/>
        <v>2</v>
      </c>
      <c r="K1209" s="19"/>
      <c r="L1209" s="19"/>
      <c r="M1209" s="19">
        <v>2</v>
      </c>
      <c r="N1209" s="14">
        <f t="shared" si="2363"/>
        <v>2</v>
      </c>
      <c r="O1209" s="19"/>
      <c r="P1209" s="19"/>
      <c r="Q1209" s="19"/>
      <c r="R1209" s="14">
        <f t="shared" si="2364"/>
        <v>0</v>
      </c>
      <c r="S1209" s="19"/>
      <c r="T1209" s="19"/>
      <c r="U1209" s="27"/>
      <c r="V1209" s="14">
        <f t="shared" si="2365"/>
        <v>0</v>
      </c>
      <c r="W1209" s="19"/>
      <c r="X1209" s="19"/>
      <c r="Y1209" s="27"/>
      <c r="Z1209" s="14">
        <f t="shared" si="2366"/>
        <v>0</v>
      </c>
      <c r="AA1209" s="19"/>
      <c r="AB1209" s="19"/>
      <c r="AC1209" s="27"/>
      <c r="AD1209" s="14">
        <f t="shared" si="2367"/>
        <v>0</v>
      </c>
      <c r="AE1209" s="19"/>
      <c r="AF1209" s="19"/>
      <c r="AG1209" s="27"/>
      <c r="AH1209" s="14">
        <f t="shared" si="2368"/>
        <v>0</v>
      </c>
      <c r="AI1209" s="19"/>
      <c r="AJ1209" s="19"/>
      <c r="AK1209" s="27"/>
      <c r="AL1209" s="14">
        <f t="shared" si="2369"/>
        <v>0</v>
      </c>
      <c r="AM1209" s="19"/>
      <c r="AN1209" s="19"/>
      <c r="AO1209" s="27"/>
      <c r="AP1209" s="14">
        <f t="shared" si="2370"/>
        <v>0</v>
      </c>
      <c r="AQ1209" s="19"/>
      <c r="AR1209" s="19"/>
      <c r="AS1209" s="27"/>
      <c r="AT1209" s="14">
        <f t="shared" si="2371"/>
        <v>0</v>
      </c>
    </row>
    <row r="1210" spans="2:46" ht="10.5" customHeight="1" x14ac:dyDescent="0.25">
      <c r="B1210" s="29" t="s">
        <v>321</v>
      </c>
      <c r="C1210" s="5" t="s">
        <v>322</v>
      </c>
      <c r="D1210" s="23" t="s">
        <v>1269</v>
      </c>
      <c r="E1210" s="21">
        <v>1955</v>
      </c>
      <c r="F1210" s="22">
        <v>1962</v>
      </c>
      <c r="G1210" s="32">
        <f t="shared" si="2359"/>
        <v>0</v>
      </c>
      <c r="H1210" s="33">
        <f t="shared" si="2360"/>
        <v>0</v>
      </c>
      <c r="I1210" s="34">
        <f t="shared" si="2361"/>
        <v>2</v>
      </c>
      <c r="J1210" s="35">
        <f t="shared" si="2362"/>
        <v>2</v>
      </c>
      <c r="K1210" s="15"/>
      <c r="L1210" s="15"/>
      <c r="M1210" s="15">
        <v>1</v>
      </c>
      <c r="N1210" s="14">
        <f t="shared" si="2363"/>
        <v>1</v>
      </c>
      <c r="O1210" s="19"/>
      <c r="P1210" s="19"/>
      <c r="Q1210" s="19">
        <v>1</v>
      </c>
      <c r="R1210" s="14">
        <f t="shared" si="2364"/>
        <v>1</v>
      </c>
      <c r="S1210" s="19"/>
      <c r="T1210" s="19"/>
      <c r="U1210" s="27"/>
      <c r="V1210" s="14">
        <f t="shared" si="2365"/>
        <v>0</v>
      </c>
      <c r="W1210" s="19"/>
      <c r="X1210" s="19"/>
      <c r="Y1210" s="27"/>
      <c r="Z1210" s="14">
        <f t="shared" si="2366"/>
        <v>0</v>
      </c>
      <c r="AA1210" s="19"/>
      <c r="AB1210" s="19"/>
      <c r="AC1210" s="27"/>
      <c r="AD1210" s="14">
        <f t="shared" si="2367"/>
        <v>0</v>
      </c>
      <c r="AE1210" s="19"/>
      <c r="AF1210" s="19"/>
      <c r="AG1210" s="27"/>
      <c r="AH1210" s="14">
        <f t="shared" si="2368"/>
        <v>0</v>
      </c>
      <c r="AI1210" s="19"/>
      <c r="AJ1210" s="19"/>
      <c r="AK1210" s="27"/>
      <c r="AL1210" s="14">
        <f t="shared" si="2369"/>
        <v>0</v>
      </c>
      <c r="AM1210" s="19"/>
      <c r="AN1210" s="19"/>
      <c r="AO1210" s="27"/>
      <c r="AP1210" s="14">
        <f t="shared" si="2370"/>
        <v>0</v>
      </c>
      <c r="AQ1210" s="19"/>
      <c r="AR1210" s="19"/>
      <c r="AS1210" s="27"/>
      <c r="AT1210" s="14">
        <f t="shared" si="2371"/>
        <v>0</v>
      </c>
    </row>
    <row r="1211" spans="2:46" ht="10.5" customHeight="1" x14ac:dyDescent="0.25">
      <c r="B1211" s="29" t="s">
        <v>341</v>
      </c>
      <c r="C1211" s="5" t="s">
        <v>343</v>
      </c>
      <c r="D1211" s="23" t="s">
        <v>1464</v>
      </c>
      <c r="E1211" s="21">
        <v>1915</v>
      </c>
      <c r="F1211" s="22">
        <v>1918</v>
      </c>
      <c r="G1211" s="32">
        <f t="shared" si="2359"/>
        <v>0</v>
      </c>
      <c r="H1211" s="33">
        <f t="shared" si="2360"/>
        <v>0</v>
      </c>
      <c r="I1211" s="34">
        <f t="shared" si="2361"/>
        <v>2</v>
      </c>
      <c r="J1211" s="35">
        <f t="shared" si="2362"/>
        <v>2</v>
      </c>
      <c r="K1211" s="15"/>
      <c r="L1211" s="15"/>
      <c r="M1211" s="15">
        <v>2</v>
      </c>
      <c r="N1211" s="14">
        <f t="shared" si="2363"/>
        <v>2</v>
      </c>
      <c r="O1211" s="19"/>
      <c r="P1211" s="19"/>
      <c r="Q1211" s="19"/>
      <c r="R1211" s="14">
        <f t="shared" si="2364"/>
        <v>0</v>
      </c>
      <c r="S1211" s="19"/>
      <c r="T1211" s="19"/>
      <c r="U1211" s="27"/>
      <c r="V1211" s="14">
        <f t="shared" si="2365"/>
        <v>0</v>
      </c>
      <c r="W1211" s="19"/>
      <c r="X1211" s="19"/>
      <c r="Y1211" s="27"/>
      <c r="Z1211" s="14">
        <f t="shared" si="2366"/>
        <v>0</v>
      </c>
      <c r="AA1211" s="19"/>
      <c r="AB1211" s="19"/>
      <c r="AC1211" s="27"/>
      <c r="AD1211" s="14">
        <f t="shared" si="2367"/>
        <v>0</v>
      </c>
      <c r="AE1211" s="19"/>
      <c r="AF1211" s="19"/>
      <c r="AG1211" s="27"/>
      <c r="AH1211" s="14">
        <f t="shared" si="2368"/>
        <v>0</v>
      </c>
      <c r="AI1211" s="19"/>
      <c r="AJ1211" s="19"/>
      <c r="AK1211" s="27"/>
      <c r="AL1211" s="14">
        <f t="shared" si="2369"/>
        <v>0</v>
      </c>
      <c r="AM1211" s="19"/>
      <c r="AN1211" s="19"/>
      <c r="AO1211" s="27"/>
      <c r="AP1211" s="14">
        <f t="shared" si="2370"/>
        <v>0</v>
      </c>
      <c r="AQ1211" s="19"/>
      <c r="AR1211" s="19"/>
      <c r="AS1211" s="27"/>
      <c r="AT1211" s="14">
        <f t="shared" si="2371"/>
        <v>0</v>
      </c>
    </row>
    <row r="1212" spans="2:46" ht="10.5" customHeight="1" x14ac:dyDescent="0.25">
      <c r="B1212" s="29" t="s">
        <v>404</v>
      </c>
      <c r="C1212" s="5" t="s">
        <v>57</v>
      </c>
      <c r="D1212" s="23" t="s">
        <v>1604</v>
      </c>
      <c r="E1212" s="21">
        <v>1929</v>
      </c>
      <c r="F1212" s="22">
        <v>1933</v>
      </c>
      <c r="G1212" s="32">
        <f t="shared" ref="G1212:I1215" si="2372">K1212+O1212+S1212+W1212+AA1212+AE1212+AI1212+AM1212+AQ1212</f>
        <v>0</v>
      </c>
      <c r="H1212" s="33">
        <f t="shared" si="2372"/>
        <v>0</v>
      </c>
      <c r="I1212" s="34">
        <f t="shared" si="2372"/>
        <v>2</v>
      </c>
      <c r="J1212" s="35">
        <f>SUM(G1212:I1212)</f>
        <v>2</v>
      </c>
      <c r="K1212" s="15"/>
      <c r="L1212" s="15"/>
      <c r="M1212" s="15">
        <v>2</v>
      </c>
      <c r="N1212" s="14">
        <f>SUM(K1212:M1212)</f>
        <v>2</v>
      </c>
      <c r="O1212" s="19"/>
      <c r="P1212" s="19"/>
      <c r="Q1212" s="19"/>
      <c r="R1212" s="14">
        <f>SUM(O1212:Q1212)</f>
        <v>0</v>
      </c>
      <c r="S1212" s="19"/>
      <c r="T1212" s="19"/>
      <c r="U1212" s="27"/>
      <c r="V1212" s="14">
        <f>SUM(S1212:U1212)</f>
        <v>0</v>
      </c>
      <c r="W1212" s="19"/>
      <c r="X1212" s="19"/>
      <c r="Y1212" s="27"/>
      <c r="Z1212" s="14">
        <f>SUM(W1212:Y1212)</f>
        <v>0</v>
      </c>
      <c r="AA1212" s="19"/>
      <c r="AB1212" s="19"/>
      <c r="AC1212" s="27"/>
      <c r="AD1212" s="14">
        <f>SUM(AA1212:AC1212)</f>
        <v>0</v>
      </c>
      <c r="AE1212" s="19"/>
      <c r="AF1212" s="19"/>
      <c r="AG1212" s="27"/>
      <c r="AH1212" s="14">
        <f>SUM(AE1212:AG1212)</f>
        <v>0</v>
      </c>
      <c r="AI1212" s="19"/>
      <c r="AJ1212" s="19"/>
      <c r="AK1212" s="27"/>
      <c r="AL1212" s="14">
        <f>SUM(AI1212:AK1212)</f>
        <v>0</v>
      </c>
      <c r="AM1212" s="19"/>
      <c r="AN1212" s="19"/>
      <c r="AO1212" s="27"/>
      <c r="AP1212" s="14">
        <f>SUM(AM1212:AO1212)</f>
        <v>0</v>
      </c>
      <c r="AQ1212" s="19"/>
      <c r="AR1212" s="19"/>
      <c r="AS1212" s="27"/>
      <c r="AT1212" s="14">
        <f>SUM(AQ1212:AS1212)</f>
        <v>0</v>
      </c>
    </row>
    <row r="1213" spans="2:46" ht="10.5" customHeight="1" x14ac:dyDescent="0.25">
      <c r="B1213" s="29" t="s">
        <v>405</v>
      </c>
      <c r="C1213" s="5" t="s">
        <v>73</v>
      </c>
      <c r="D1213" s="23" t="s">
        <v>1605</v>
      </c>
      <c r="E1213" s="21">
        <v>1910</v>
      </c>
      <c r="F1213" s="22">
        <v>1915</v>
      </c>
      <c r="G1213" s="32">
        <f t="shared" si="2372"/>
        <v>0</v>
      </c>
      <c r="H1213" s="33">
        <f t="shared" si="2372"/>
        <v>0</v>
      </c>
      <c r="I1213" s="34">
        <f t="shared" si="2372"/>
        <v>2</v>
      </c>
      <c r="J1213" s="35">
        <f>SUM(G1213:I1213)</f>
        <v>2</v>
      </c>
      <c r="K1213" s="15"/>
      <c r="L1213" s="15"/>
      <c r="M1213" s="15">
        <v>2</v>
      </c>
      <c r="N1213" s="14">
        <f>SUM(K1213:M1213)</f>
        <v>2</v>
      </c>
      <c r="O1213" s="19"/>
      <c r="P1213" s="19"/>
      <c r="Q1213" s="19"/>
      <c r="R1213" s="14">
        <f>SUM(O1213:Q1213)</f>
        <v>0</v>
      </c>
      <c r="S1213" s="19"/>
      <c r="T1213" s="19"/>
      <c r="U1213" s="27"/>
      <c r="V1213" s="14">
        <f>SUM(S1213:U1213)</f>
        <v>0</v>
      </c>
      <c r="W1213" s="19"/>
      <c r="X1213" s="19"/>
      <c r="Y1213" s="27"/>
      <c r="Z1213" s="14">
        <f>SUM(W1213:Y1213)</f>
        <v>0</v>
      </c>
      <c r="AA1213" s="19"/>
      <c r="AB1213" s="19"/>
      <c r="AC1213" s="27"/>
      <c r="AD1213" s="14">
        <f>SUM(AA1213:AC1213)</f>
        <v>0</v>
      </c>
      <c r="AE1213" s="19"/>
      <c r="AF1213" s="19"/>
      <c r="AG1213" s="27"/>
      <c r="AH1213" s="14">
        <f>SUM(AE1213:AG1213)</f>
        <v>0</v>
      </c>
      <c r="AI1213" s="19"/>
      <c r="AJ1213" s="19"/>
      <c r="AK1213" s="27"/>
      <c r="AL1213" s="14">
        <f>SUM(AI1213:AK1213)</f>
        <v>0</v>
      </c>
      <c r="AM1213" s="19"/>
      <c r="AN1213" s="19"/>
      <c r="AO1213" s="27"/>
      <c r="AP1213" s="14">
        <f>SUM(AM1213:AO1213)</f>
        <v>0</v>
      </c>
      <c r="AQ1213" s="19"/>
      <c r="AR1213" s="19"/>
      <c r="AS1213" s="27"/>
      <c r="AT1213" s="14">
        <f>SUM(AQ1213:AS1213)</f>
        <v>0</v>
      </c>
    </row>
    <row r="1214" spans="2:46" ht="10.5" customHeight="1" x14ac:dyDescent="0.25">
      <c r="B1214" s="29" t="s">
        <v>420</v>
      </c>
      <c r="C1214" s="5" t="s">
        <v>73</v>
      </c>
      <c r="D1214" s="23" t="s">
        <v>1606</v>
      </c>
      <c r="E1214" s="21">
        <v>1909</v>
      </c>
      <c r="F1214" s="22">
        <v>1912</v>
      </c>
      <c r="G1214" s="32">
        <f t="shared" si="2372"/>
        <v>0</v>
      </c>
      <c r="H1214" s="33">
        <f t="shared" si="2372"/>
        <v>0</v>
      </c>
      <c r="I1214" s="34">
        <f t="shared" si="2372"/>
        <v>2</v>
      </c>
      <c r="J1214" s="35">
        <f>SUM(G1214:I1214)</f>
        <v>2</v>
      </c>
      <c r="K1214" s="15"/>
      <c r="L1214" s="15"/>
      <c r="M1214" s="15">
        <v>2</v>
      </c>
      <c r="N1214" s="14">
        <f>SUM(K1214:M1214)</f>
        <v>2</v>
      </c>
      <c r="O1214" s="19"/>
      <c r="P1214" s="19"/>
      <c r="Q1214" s="19"/>
      <c r="R1214" s="14">
        <f>SUM(O1214:Q1214)</f>
        <v>0</v>
      </c>
      <c r="S1214" s="19"/>
      <c r="T1214" s="19"/>
      <c r="U1214" s="27"/>
      <c r="V1214" s="14">
        <f>SUM(S1214:U1214)</f>
        <v>0</v>
      </c>
      <c r="W1214" s="19"/>
      <c r="X1214" s="19"/>
      <c r="Y1214" s="27"/>
      <c r="Z1214" s="14">
        <f>SUM(W1214:Y1214)</f>
        <v>0</v>
      </c>
      <c r="AA1214" s="19"/>
      <c r="AB1214" s="19"/>
      <c r="AC1214" s="27"/>
      <c r="AD1214" s="14">
        <f>SUM(AA1214:AC1214)</f>
        <v>0</v>
      </c>
      <c r="AE1214" s="19"/>
      <c r="AF1214" s="19"/>
      <c r="AG1214" s="27"/>
      <c r="AH1214" s="14">
        <f>SUM(AE1214:AG1214)</f>
        <v>0</v>
      </c>
      <c r="AI1214" s="19"/>
      <c r="AJ1214" s="19"/>
      <c r="AK1214" s="27"/>
      <c r="AL1214" s="14">
        <f>SUM(AI1214:AK1214)</f>
        <v>0</v>
      </c>
      <c r="AM1214" s="19"/>
      <c r="AN1214" s="19"/>
      <c r="AO1214" s="27"/>
      <c r="AP1214" s="14">
        <f>SUM(AM1214:AO1214)</f>
        <v>0</v>
      </c>
      <c r="AQ1214" s="19"/>
      <c r="AR1214" s="19"/>
      <c r="AS1214" s="27"/>
      <c r="AT1214" s="14">
        <f>SUM(AQ1214:AS1214)</f>
        <v>0</v>
      </c>
    </row>
    <row r="1215" spans="2:46" ht="10.5" customHeight="1" x14ac:dyDescent="0.25">
      <c r="B1215" s="29" t="s">
        <v>441</v>
      </c>
      <c r="C1215" s="5" t="s">
        <v>442</v>
      </c>
      <c r="D1215" s="23" t="s">
        <v>1305</v>
      </c>
      <c r="E1215" s="21">
        <v>2000</v>
      </c>
      <c r="F1215" s="22">
        <v>2001</v>
      </c>
      <c r="G1215" s="32">
        <f t="shared" si="2372"/>
        <v>0</v>
      </c>
      <c r="H1215" s="33">
        <f t="shared" si="2372"/>
        <v>0</v>
      </c>
      <c r="I1215" s="34">
        <f t="shared" si="2372"/>
        <v>2</v>
      </c>
      <c r="J1215" s="35">
        <f>SUM(G1215:I1215)</f>
        <v>2</v>
      </c>
      <c r="K1215" s="15"/>
      <c r="L1215" s="15"/>
      <c r="M1215" s="15"/>
      <c r="N1215" s="14">
        <f>SUM(K1215:M1215)</f>
        <v>0</v>
      </c>
      <c r="O1215" s="19"/>
      <c r="P1215" s="19"/>
      <c r="Q1215" s="19">
        <v>2</v>
      </c>
      <c r="R1215" s="14">
        <f>SUM(O1215:Q1215)</f>
        <v>2</v>
      </c>
      <c r="S1215" s="19"/>
      <c r="T1215" s="19"/>
      <c r="U1215" s="27"/>
      <c r="V1215" s="14">
        <f>SUM(S1215:U1215)</f>
        <v>0</v>
      </c>
      <c r="W1215" s="19"/>
      <c r="X1215" s="19"/>
      <c r="Y1215" s="27"/>
      <c r="Z1215" s="14">
        <f>SUM(W1215:Y1215)</f>
        <v>0</v>
      </c>
      <c r="AA1215" s="19"/>
      <c r="AB1215" s="19"/>
      <c r="AC1215" s="27"/>
      <c r="AD1215" s="14">
        <f>SUM(AA1215:AC1215)</f>
        <v>0</v>
      </c>
      <c r="AE1215" s="19"/>
      <c r="AF1215" s="19"/>
      <c r="AG1215" s="27"/>
      <c r="AH1215" s="14">
        <f>SUM(AE1215:AG1215)</f>
        <v>0</v>
      </c>
      <c r="AI1215" s="19"/>
      <c r="AJ1215" s="19"/>
      <c r="AK1215" s="27"/>
      <c r="AL1215" s="14">
        <f>SUM(AI1215:AK1215)</f>
        <v>0</v>
      </c>
      <c r="AM1215" s="19"/>
      <c r="AN1215" s="19"/>
      <c r="AO1215" s="27"/>
      <c r="AP1215" s="14">
        <f>SUM(AM1215:AO1215)</f>
        <v>0</v>
      </c>
      <c r="AQ1215" s="19"/>
      <c r="AR1215" s="19"/>
      <c r="AS1215" s="27"/>
      <c r="AT1215" s="14">
        <f>SUM(AQ1215:AS1215)</f>
        <v>0</v>
      </c>
    </row>
    <row r="1216" spans="2:46" ht="10.5" customHeight="1" x14ac:dyDescent="0.25">
      <c r="B1216" s="29" t="s">
        <v>1836</v>
      </c>
      <c r="C1216" s="5" t="s">
        <v>1837</v>
      </c>
      <c r="D1216" s="23" t="s">
        <v>1376</v>
      </c>
      <c r="E1216" s="21">
        <v>2017</v>
      </c>
      <c r="F1216" s="22">
        <v>2018</v>
      </c>
      <c r="G1216" s="32">
        <f t="shared" ref="G1216" si="2373">K1216+O1216+S1216+W1216+AA1216+AE1216+AI1216+AM1216+AQ1216</f>
        <v>0</v>
      </c>
      <c r="H1216" s="33">
        <f t="shared" ref="H1216" si="2374">L1216+P1216+T1216+X1216+AB1216+AF1216+AJ1216+AN1216+AR1216</f>
        <v>0</v>
      </c>
      <c r="I1216" s="34">
        <f t="shared" ref="I1216" si="2375">M1216+Q1216+U1216+Y1216+AC1216+AG1216+AK1216+AO1216+AS1216</f>
        <v>2</v>
      </c>
      <c r="J1216" s="35">
        <f t="shared" ref="J1216" si="2376">SUM(G1216:I1216)</f>
        <v>2</v>
      </c>
      <c r="K1216" s="15"/>
      <c r="L1216" s="15"/>
      <c r="M1216" s="15">
        <v>2</v>
      </c>
      <c r="N1216" s="14">
        <f t="shared" ref="N1216" si="2377">SUM(K1216:M1216)</f>
        <v>2</v>
      </c>
      <c r="O1216" s="19"/>
      <c r="P1216" s="19"/>
      <c r="Q1216" s="19"/>
      <c r="R1216" s="14">
        <f t="shared" ref="R1216" si="2378">SUM(O1216:Q1216)</f>
        <v>0</v>
      </c>
      <c r="S1216" s="19"/>
      <c r="T1216" s="19"/>
      <c r="U1216" s="27"/>
      <c r="V1216" s="14">
        <f t="shared" ref="V1216" si="2379">SUM(S1216:U1216)</f>
        <v>0</v>
      </c>
      <c r="W1216" s="19"/>
      <c r="X1216" s="19"/>
      <c r="Y1216" s="27"/>
      <c r="Z1216" s="14">
        <f t="shared" ref="Z1216" si="2380">SUM(W1216:Y1216)</f>
        <v>0</v>
      </c>
      <c r="AA1216" s="19"/>
      <c r="AB1216" s="19"/>
      <c r="AC1216" s="27"/>
      <c r="AD1216" s="14">
        <f t="shared" ref="AD1216" si="2381">SUM(AA1216:AC1216)</f>
        <v>0</v>
      </c>
      <c r="AE1216" s="19"/>
      <c r="AF1216" s="19"/>
      <c r="AG1216" s="27"/>
      <c r="AH1216" s="14">
        <f t="shared" ref="AH1216" si="2382">SUM(AE1216:AG1216)</f>
        <v>0</v>
      </c>
      <c r="AI1216" s="19"/>
      <c r="AJ1216" s="19"/>
      <c r="AK1216" s="27"/>
      <c r="AL1216" s="14">
        <f t="shared" ref="AL1216" si="2383">SUM(AI1216:AK1216)</f>
        <v>0</v>
      </c>
      <c r="AM1216" s="19"/>
      <c r="AN1216" s="19"/>
      <c r="AO1216" s="27"/>
      <c r="AP1216" s="14">
        <f t="shared" ref="AP1216" si="2384">SUM(AM1216:AO1216)</f>
        <v>0</v>
      </c>
      <c r="AQ1216" s="19"/>
      <c r="AR1216" s="19"/>
      <c r="AS1216" s="27"/>
      <c r="AT1216" s="14">
        <f t="shared" ref="AT1216" si="2385">SUM(AQ1216:AS1216)</f>
        <v>0</v>
      </c>
    </row>
    <row r="1217" spans="2:46" ht="10.5" customHeight="1" x14ac:dyDescent="0.25">
      <c r="B1217" s="29" t="s">
        <v>486</v>
      </c>
      <c r="C1217" s="5" t="s">
        <v>298</v>
      </c>
      <c r="D1217" s="23" t="s">
        <v>1495</v>
      </c>
      <c r="E1217" s="21">
        <v>1934</v>
      </c>
      <c r="F1217" s="22">
        <v>1937</v>
      </c>
      <c r="G1217" s="32">
        <f t="shared" ref="G1217:G1231" si="2386">K1217+O1217+S1217+W1217+AA1217+AE1217+AI1217+AM1217+AQ1217</f>
        <v>0</v>
      </c>
      <c r="H1217" s="33">
        <f t="shared" ref="H1217:H1231" si="2387">L1217+P1217+T1217+X1217+AB1217+AF1217+AJ1217+AN1217+AR1217</f>
        <v>0</v>
      </c>
      <c r="I1217" s="34">
        <f t="shared" ref="I1217:I1231" si="2388">M1217+Q1217+U1217+Y1217+AC1217+AG1217+AK1217+AO1217+AS1217</f>
        <v>2</v>
      </c>
      <c r="J1217" s="35">
        <f t="shared" ref="J1217:J1231" si="2389">SUM(G1217:I1217)</f>
        <v>2</v>
      </c>
      <c r="K1217" s="15"/>
      <c r="L1217" s="15"/>
      <c r="M1217" s="15">
        <v>2</v>
      </c>
      <c r="N1217" s="14">
        <f t="shared" ref="N1217:N1231" si="2390">SUM(K1217:M1217)</f>
        <v>2</v>
      </c>
      <c r="O1217" s="19"/>
      <c r="P1217" s="19"/>
      <c r="Q1217" s="19"/>
      <c r="R1217" s="14">
        <f t="shared" ref="R1217:R1231" si="2391">SUM(O1217:Q1217)</f>
        <v>0</v>
      </c>
      <c r="S1217" s="19"/>
      <c r="T1217" s="19"/>
      <c r="U1217" s="27"/>
      <c r="V1217" s="14">
        <f t="shared" ref="V1217:V1228" si="2392">SUM(S1217:U1217)</f>
        <v>0</v>
      </c>
      <c r="W1217" s="19"/>
      <c r="X1217" s="19"/>
      <c r="Y1217" s="27"/>
      <c r="Z1217" s="14">
        <f t="shared" ref="Z1217:Z1231" si="2393">SUM(W1217:Y1217)</f>
        <v>0</v>
      </c>
      <c r="AA1217" s="19"/>
      <c r="AB1217" s="19"/>
      <c r="AC1217" s="27"/>
      <c r="AD1217" s="14">
        <f t="shared" ref="AD1217:AD1231" si="2394">SUM(AA1217:AC1217)</f>
        <v>0</v>
      </c>
      <c r="AE1217" s="19"/>
      <c r="AF1217" s="19"/>
      <c r="AG1217" s="27"/>
      <c r="AH1217" s="14">
        <f t="shared" ref="AH1217:AH1231" si="2395">SUM(AE1217:AG1217)</f>
        <v>0</v>
      </c>
      <c r="AI1217" s="19"/>
      <c r="AJ1217" s="19"/>
      <c r="AK1217" s="27"/>
      <c r="AL1217" s="14">
        <f t="shared" ref="AL1217:AL1231" si="2396">SUM(AI1217:AK1217)</f>
        <v>0</v>
      </c>
      <c r="AM1217" s="19"/>
      <c r="AN1217" s="19"/>
      <c r="AO1217" s="27"/>
      <c r="AP1217" s="14">
        <f t="shared" ref="AP1217:AP1231" si="2397">SUM(AM1217:AO1217)</f>
        <v>0</v>
      </c>
      <c r="AQ1217" s="19"/>
      <c r="AR1217" s="19"/>
      <c r="AS1217" s="27"/>
      <c r="AT1217" s="14">
        <f t="shared" ref="AT1217:AT1231" si="2398">SUM(AQ1217:AS1217)</f>
        <v>0</v>
      </c>
    </row>
    <row r="1218" spans="2:46" ht="10.5" customHeight="1" x14ac:dyDescent="0.25">
      <c r="B1218" s="29" t="s">
        <v>514</v>
      </c>
      <c r="C1218" s="5" t="s">
        <v>251</v>
      </c>
      <c r="D1218" s="23" t="s">
        <v>1526</v>
      </c>
      <c r="E1218" s="21">
        <v>1932</v>
      </c>
      <c r="F1218" s="22">
        <v>1943</v>
      </c>
      <c r="G1218" s="32">
        <f t="shared" si="2386"/>
        <v>0</v>
      </c>
      <c r="H1218" s="33">
        <f t="shared" si="2387"/>
        <v>0</v>
      </c>
      <c r="I1218" s="34">
        <f t="shared" si="2388"/>
        <v>2</v>
      </c>
      <c r="J1218" s="35">
        <f t="shared" si="2389"/>
        <v>2</v>
      </c>
      <c r="K1218" s="15"/>
      <c r="L1218" s="15"/>
      <c r="M1218" s="15"/>
      <c r="N1218" s="14">
        <f t="shared" si="2390"/>
        <v>0</v>
      </c>
      <c r="O1218" s="19"/>
      <c r="P1218" s="19"/>
      <c r="Q1218" s="19">
        <v>2</v>
      </c>
      <c r="R1218" s="14">
        <f t="shared" si="2391"/>
        <v>2</v>
      </c>
      <c r="S1218" s="19"/>
      <c r="T1218" s="19"/>
      <c r="U1218" s="27"/>
      <c r="V1218" s="14">
        <f t="shared" si="2392"/>
        <v>0</v>
      </c>
      <c r="W1218" s="19"/>
      <c r="X1218" s="19"/>
      <c r="Y1218" s="27"/>
      <c r="Z1218" s="14">
        <f t="shared" si="2393"/>
        <v>0</v>
      </c>
      <c r="AA1218" s="19"/>
      <c r="AB1218" s="19"/>
      <c r="AC1218" s="27"/>
      <c r="AD1218" s="14">
        <f t="shared" si="2394"/>
        <v>0</v>
      </c>
      <c r="AE1218" s="19"/>
      <c r="AF1218" s="19"/>
      <c r="AG1218" s="27"/>
      <c r="AH1218" s="14">
        <f t="shared" si="2395"/>
        <v>0</v>
      </c>
      <c r="AI1218" s="19"/>
      <c r="AJ1218" s="19"/>
      <c r="AK1218" s="27"/>
      <c r="AL1218" s="14">
        <f t="shared" si="2396"/>
        <v>0</v>
      </c>
      <c r="AM1218" s="19"/>
      <c r="AN1218" s="19"/>
      <c r="AO1218" s="27"/>
      <c r="AP1218" s="14">
        <f t="shared" si="2397"/>
        <v>0</v>
      </c>
      <c r="AQ1218" s="19"/>
      <c r="AR1218" s="19"/>
      <c r="AS1218" s="27"/>
      <c r="AT1218" s="14">
        <f t="shared" si="2398"/>
        <v>0</v>
      </c>
    </row>
    <row r="1219" spans="2:46" ht="10.5" customHeight="1" x14ac:dyDescent="0.25">
      <c r="B1219" s="29" t="s">
        <v>519</v>
      </c>
      <c r="C1219" s="5" t="s">
        <v>56</v>
      </c>
      <c r="D1219" s="23" t="s">
        <v>1341</v>
      </c>
      <c r="E1219" s="21">
        <v>2015</v>
      </c>
      <c r="F1219" s="22">
        <v>2018</v>
      </c>
      <c r="G1219" s="32">
        <f t="shared" si="2386"/>
        <v>0</v>
      </c>
      <c r="H1219" s="33">
        <f t="shared" si="2387"/>
        <v>0</v>
      </c>
      <c r="I1219" s="34">
        <f t="shared" si="2388"/>
        <v>2</v>
      </c>
      <c r="J1219" s="35">
        <f t="shared" si="2389"/>
        <v>2</v>
      </c>
      <c r="K1219" s="15"/>
      <c r="L1219" s="15"/>
      <c r="M1219" s="15"/>
      <c r="N1219" s="14">
        <f t="shared" si="2390"/>
        <v>0</v>
      </c>
      <c r="O1219" s="19"/>
      <c r="P1219" s="19"/>
      <c r="Q1219" s="19">
        <v>2</v>
      </c>
      <c r="R1219" s="14">
        <f t="shared" si="2391"/>
        <v>2</v>
      </c>
      <c r="S1219" s="19"/>
      <c r="T1219" s="19"/>
      <c r="U1219" s="27"/>
      <c r="V1219" s="14">
        <f t="shared" si="2392"/>
        <v>0</v>
      </c>
      <c r="W1219" s="19"/>
      <c r="X1219" s="19"/>
      <c r="Y1219" s="27"/>
      <c r="Z1219" s="14">
        <f t="shared" si="2393"/>
        <v>0</v>
      </c>
      <c r="AA1219" s="19"/>
      <c r="AB1219" s="19"/>
      <c r="AC1219" s="27"/>
      <c r="AD1219" s="14">
        <f t="shared" si="2394"/>
        <v>0</v>
      </c>
      <c r="AE1219" s="19"/>
      <c r="AF1219" s="19"/>
      <c r="AG1219" s="27"/>
      <c r="AH1219" s="14">
        <f t="shared" si="2395"/>
        <v>0</v>
      </c>
      <c r="AI1219" s="19"/>
      <c r="AJ1219" s="19"/>
      <c r="AK1219" s="27"/>
      <c r="AL1219" s="14">
        <f t="shared" si="2396"/>
        <v>0</v>
      </c>
      <c r="AM1219" s="19"/>
      <c r="AN1219" s="19"/>
      <c r="AO1219" s="27"/>
      <c r="AP1219" s="14">
        <f t="shared" si="2397"/>
        <v>0</v>
      </c>
      <c r="AQ1219" s="19"/>
      <c r="AR1219" s="19"/>
      <c r="AS1219" s="27"/>
      <c r="AT1219" s="14">
        <f t="shared" si="2398"/>
        <v>0</v>
      </c>
    </row>
    <row r="1220" spans="2:46" ht="10.5" customHeight="1" x14ac:dyDescent="0.25">
      <c r="B1220" s="29" t="s">
        <v>534</v>
      </c>
      <c r="C1220" s="5" t="s">
        <v>249</v>
      </c>
      <c r="D1220" s="23" t="s">
        <v>1733</v>
      </c>
      <c r="E1220" s="21">
        <v>1970</v>
      </c>
      <c r="F1220" s="22">
        <v>1973</v>
      </c>
      <c r="G1220" s="32">
        <f t="shared" si="2386"/>
        <v>0</v>
      </c>
      <c r="H1220" s="33">
        <f t="shared" si="2387"/>
        <v>0</v>
      </c>
      <c r="I1220" s="34">
        <f t="shared" si="2388"/>
        <v>2</v>
      </c>
      <c r="J1220" s="35">
        <f t="shared" si="2389"/>
        <v>2</v>
      </c>
      <c r="K1220" s="15"/>
      <c r="L1220" s="15"/>
      <c r="M1220" s="15"/>
      <c r="N1220" s="14">
        <f t="shared" si="2390"/>
        <v>0</v>
      </c>
      <c r="O1220" s="19"/>
      <c r="P1220" s="19"/>
      <c r="Q1220" s="19">
        <v>1</v>
      </c>
      <c r="R1220" s="14">
        <f t="shared" si="2391"/>
        <v>1</v>
      </c>
      <c r="S1220" s="19"/>
      <c r="T1220" s="19"/>
      <c r="U1220" s="27"/>
      <c r="V1220" s="14">
        <f t="shared" si="2392"/>
        <v>0</v>
      </c>
      <c r="W1220" s="19"/>
      <c r="X1220" s="19"/>
      <c r="Y1220" s="27"/>
      <c r="Z1220" s="14">
        <f t="shared" si="2393"/>
        <v>0</v>
      </c>
      <c r="AA1220" s="19"/>
      <c r="AB1220" s="19"/>
      <c r="AC1220" s="27">
        <v>1</v>
      </c>
      <c r="AD1220" s="14">
        <f t="shared" si="2394"/>
        <v>1</v>
      </c>
      <c r="AE1220" s="19"/>
      <c r="AF1220" s="19"/>
      <c r="AG1220" s="27"/>
      <c r="AH1220" s="14">
        <f t="shared" si="2395"/>
        <v>0</v>
      </c>
      <c r="AI1220" s="19"/>
      <c r="AJ1220" s="19"/>
      <c r="AK1220" s="27"/>
      <c r="AL1220" s="14">
        <f t="shared" si="2396"/>
        <v>0</v>
      </c>
      <c r="AM1220" s="19"/>
      <c r="AN1220" s="19"/>
      <c r="AO1220" s="27"/>
      <c r="AP1220" s="14">
        <f t="shared" si="2397"/>
        <v>0</v>
      </c>
      <c r="AQ1220" s="19"/>
      <c r="AR1220" s="19"/>
      <c r="AS1220" s="27"/>
      <c r="AT1220" s="14">
        <f t="shared" si="2398"/>
        <v>0</v>
      </c>
    </row>
    <row r="1221" spans="2:46" ht="10.5" customHeight="1" x14ac:dyDescent="0.25">
      <c r="B1221" s="29" t="s">
        <v>535</v>
      </c>
      <c r="C1221" s="5" t="s">
        <v>322</v>
      </c>
      <c r="D1221" s="23" t="s">
        <v>1276</v>
      </c>
      <c r="E1221" s="21">
        <v>1955</v>
      </c>
      <c r="F1221" s="22">
        <v>1956</v>
      </c>
      <c r="G1221" s="32">
        <f t="shared" si="2386"/>
        <v>0</v>
      </c>
      <c r="H1221" s="33">
        <f t="shared" si="2387"/>
        <v>0</v>
      </c>
      <c r="I1221" s="34">
        <f t="shared" si="2388"/>
        <v>2</v>
      </c>
      <c r="J1221" s="35">
        <f t="shared" si="2389"/>
        <v>2</v>
      </c>
      <c r="K1221" s="15"/>
      <c r="L1221" s="15"/>
      <c r="M1221" s="15"/>
      <c r="N1221" s="14">
        <f t="shared" si="2390"/>
        <v>0</v>
      </c>
      <c r="O1221" s="19"/>
      <c r="P1221" s="19"/>
      <c r="Q1221" s="19">
        <v>2</v>
      </c>
      <c r="R1221" s="14">
        <f t="shared" si="2391"/>
        <v>2</v>
      </c>
      <c r="S1221" s="19"/>
      <c r="T1221" s="19"/>
      <c r="U1221" s="27"/>
      <c r="V1221" s="14">
        <f t="shared" si="2392"/>
        <v>0</v>
      </c>
      <c r="W1221" s="19"/>
      <c r="X1221" s="19"/>
      <c r="Y1221" s="27"/>
      <c r="Z1221" s="14">
        <f t="shared" si="2393"/>
        <v>0</v>
      </c>
      <c r="AA1221" s="19"/>
      <c r="AB1221" s="19"/>
      <c r="AC1221" s="27"/>
      <c r="AD1221" s="14">
        <f t="shared" si="2394"/>
        <v>0</v>
      </c>
      <c r="AE1221" s="19"/>
      <c r="AF1221" s="19"/>
      <c r="AG1221" s="27"/>
      <c r="AH1221" s="14">
        <f t="shared" si="2395"/>
        <v>0</v>
      </c>
      <c r="AI1221" s="19"/>
      <c r="AJ1221" s="19"/>
      <c r="AK1221" s="27"/>
      <c r="AL1221" s="14">
        <f t="shared" si="2396"/>
        <v>0</v>
      </c>
      <c r="AM1221" s="19"/>
      <c r="AN1221" s="19"/>
      <c r="AO1221" s="27"/>
      <c r="AP1221" s="14">
        <f t="shared" si="2397"/>
        <v>0</v>
      </c>
      <c r="AQ1221" s="19"/>
      <c r="AR1221" s="19"/>
      <c r="AS1221" s="27"/>
      <c r="AT1221" s="14">
        <f t="shared" si="2398"/>
        <v>0</v>
      </c>
    </row>
    <row r="1222" spans="2:46" ht="10.5" customHeight="1" x14ac:dyDescent="0.25">
      <c r="B1222" s="29" t="s">
        <v>607</v>
      </c>
      <c r="C1222" s="5" t="s">
        <v>193</v>
      </c>
      <c r="D1222" s="23" t="s">
        <v>1470</v>
      </c>
      <c r="E1222" s="21">
        <v>1955</v>
      </c>
      <c r="F1222" s="22">
        <v>1961</v>
      </c>
      <c r="G1222" s="32">
        <f t="shared" si="2386"/>
        <v>0</v>
      </c>
      <c r="H1222" s="33">
        <f t="shared" si="2387"/>
        <v>0</v>
      </c>
      <c r="I1222" s="34">
        <f t="shared" si="2388"/>
        <v>2</v>
      </c>
      <c r="J1222" s="35">
        <f t="shared" si="2389"/>
        <v>2</v>
      </c>
      <c r="K1222" s="15"/>
      <c r="L1222" s="15"/>
      <c r="M1222" s="15"/>
      <c r="N1222" s="14">
        <f t="shared" si="2390"/>
        <v>0</v>
      </c>
      <c r="O1222" s="19"/>
      <c r="P1222" s="19"/>
      <c r="Q1222" s="19">
        <v>2</v>
      </c>
      <c r="R1222" s="14">
        <f t="shared" si="2391"/>
        <v>2</v>
      </c>
      <c r="S1222" s="19"/>
      <c r="T1222" s="19"/>
      <c r="U1222" s="27"/>
      <c r="V1222" s="14">
        <f t="shared" si="2392"/>
        <v>0</v>
      </c>
      <c r="W1222" s="19"/>
      <c r="X1222" s="19"/>
      <c r="Y1222" s="27"/>
      <c r="Z1222" s="14">
        <f t="shared" si="2393"/>
        <v>0</v>
      </c>
      <c r="AA1222" s="19"/>
      <c r="AB1222" s="19"/>
      <c r="AC1222" s="27"/>
      <c r="AD1222" s="14">
        <f t="shared" si="2394"/>
        <v>0</v>
      </c>
      <c r="AE1222" s="19"/>
      <c r="AF1222" s="19"/>
      <c r="AG1222" s="27"/>
      <c r="AH1222" s="14">
        <f t="shared" si="2395"/>
        <v>0</v>
      </c>
      <c r="AI1222" s="19"/>
      <c r="AJ1222" s="19"/>
      <c r="AK1222" s="27"/>
      <c r="AL1222" s="14">
        <f t="shared" si="2396"/>
        <v>0</v>
      </c>
      <c r="AM1222" s="19"/>
      <c r="AN1222" s="19"/>
      <c r="AO1222" s="27"/>
      <c r="AP1222" s="14">
        <f t="shared" si="2397"/>
        <v>0</v>
      </c>
      <c r="AQ1222" s="19"/>
      <c r="AR1222" s="19"/>
      <c r="AS1222" s="27"/>
      <c r="AT1222" s="14">
        <f t="shared" si="2398"/>
        <v>0</v>
      </c>
    </row>
    <row r="1223" spans="2:46" ht="10.5" customHeight="1" x14ac:dyDescent="0.25">
      <c r="B1223" s="29" t="s">
        <v>628</v>
      </c>
      <c r="C1223" s="5" t="s">
        <v>631</v>
      </c>
      <c r="D1223" s="23" t="s">
        <v>1305</v>
      </c>
      <c r="E1223" s="21">
        <v>2014</v>
      </c>
      <c r="F1223" s="22">
        <v>2015</v>
      </c>
      <c r="G1223" s="32">
        <f t="shared" si="2386"/>
        <v>0</v>
      </c>
      <c r="H1223" s="33">
        <f t="shared" si="2387"/>
        <v>0</v>
      </c>
      <c r="I1223" s="34">
        <f t="shared" si="2388"/>
        <v>2</v>
      </c>
      <c r="J1223" s="35">
        <f t="shared" si="2389"/>
        <v>2</v>
      </c>
      <c r="K1223" s="15"/>
      <c r="L1223" s="15"/>
      <c r="M1223" s="15"/>
      <c r="N1223" s="14">
        <f t="shared" si="2390"/>
        <v>0</v>
      </c>
      <c r="O1223" s="19"/>
      <c r="P1223" s="19"/>
      <c r="Q1223" s="19"/>
      <c r="R1223" s="14">
        <f t="shared" si="2391"/>
        <v>0</v>
      </c>
      <c r="S1223" s="19"/>
      <c r="T1223" s="19"/>
      <c r="U1223" s="27">
        <v>2</v>
      </c>
      <c r="V1223" s="14">
        <f t="shared" si="2392"/>
        <v>2</v>
      </c>
      <c r="W1223" s="19"/>
      <c r="X1223" s="19"/>
      <c r="Y1223" s="27"/>
      <c r="Z1223" s="14">
        <f t="shared" si="2393"/>
        <v>0</v>
      </c>
      <c r="AA1223" s="19"/>
      <c r="AB1223" s="19"/>
      <c r="AC1223" s="27"/>
      <c r="AD1223" s="14">
        <f t="shared" si="2394"/>
        <v>0</v>
      </c>
      <c r="AE1223" s="19"/>
      <c r="AF1223" s="19"/>
      <c r="AG1223" s="27"/>
      <c r="AH1223" s="14">
        <f t="shared" si="2395"/>
        <v>0</v>
      </c>
      <c r="AI1223" s="19"/>
      <c r="AJ1223" s="19"/>
      <c r="AK1223" s="27"/>
      <c r="AL1223" s="14">
        <f t="shared" si="2396"/>
        <v>0</v>
      </c>
      <c r="AM1223" s="19"/>
      <c r="AN1223" s="19"/>
      <c r="AO1223" s="27"/>
      <c r="AP1223" s="14">
        <f t="shared" si="2397"/>
        <v>0</v>
      </c>
      <c r="AQ1223" s="19"/>
      <c r="AR1223" s="19"/>
      <c r="AS1223" s="27"/>
      <c r="AT1223" s="14">
        <f t="shared" si="2398"/>
        <v>0</v>
      </c>
    </row>
    <row r="1224" spans="2:46" ht="10.5" customHeight="1" x14ac:dyDescent="0.25">
      <c r="B1224" s="29" t="s">
        <v>636</v>
      </c>
      <c r="C1224" s="5" t="s">
        <v>637</v>
      </c>
      <c r="D1224" s="23" t="s">
        <v>1273</v>
      </c>
      <c r="E1224" s="21">
        <v>1929</v>
      </c>
      <c r="F1224" s="22">
        <v>1930</v>
      </c>
      <c r="G1224" s="32">
        <f t="shared" si="2386"/>
        <v>0</v>
      </c>
      <c r="H1224" s="33">
        <f t="shared" si="2387"/>
        <v>0</v>
      </c>
      <c r="I1224" s="34">
        <f t="shared" si="2388"/>
        <v>2</v>
      </c>
      <c r="J1224" s="35">
        <f t="shared" si="2389"/>
        <v>2</v>
      </c>
      <c r="K1224" s="15"/>
      <c r="L1224" s="15"/>
      <c r="M1224" s="15">
        <v>1</v>
      </c>
      <c r="N1224" s="14">
        <f t="shared" si="2390"/>
        <v>1</v>
      </c>
      <c r="O1224" s="19"/>
      <c r="P1224" s="19"/>
      <c r="Q1224" s="19">
        <v>1</v>
      </c>
      <c r="R1224" s="14">
        <f t="shared" si="2391"/>
        <v>1</v>
      </c>
      <c r="S1224" s="19"/>
      <c r="T1224" s="19"/>
      <c r="U1224" s="27"/>
      <c r="V1224" s="14">
        <f t="shared" si="2392"/>
        <v>0</v>
      </c>
      <c r="W1224" s="19"/>
      <c r="X1224" s="19"/>
      <c r="Y1224" s="27"/>
      <c r="Z1224" s="14">
        <f t="shared" si="2393"/>
        <v>0</v>
      </c>
      <c r="AA1224" s="19"/>
      <c r="AB1224" s="19"/>
      <c r="AC1224" s="27"/>
      <c r="AD1224" s="14">
        <f t="shared" si="2394"/>
        <v>0</v>
      </c>
      <c r="AE1224" s="19"/>
      <c r="AF1224" s="19"/>
      <c r="AG1224" s="27"/>
      <c r="AH1224" s="14">
        <f t="shared" si="2395"/>
        <v>0</v>
      </c>
      <c r="AI1224" s="19"/>
      <c r="AJ1224" s="19"/>
      <c r="AK1224" s="27"/>
      <c r="AL1224" s="14">
        <f t="shared" si="2396"/>
        <v>0</v>
      </c>
      <c r="AM1224" s="19"/>
      <c r="AN1224" s="19"/>
      <c r="AO1224" s="27"/>
      <c r="AP1224" s="14">
        <f t="shared" si="2397"/>
        <v>0</v>
      </c>
      <c r="AQ1224" s="19"/>
      <c r="AR1224" s="19"/>
      <c r="AS1224" s="27"/>
      <c r="AT1224" s="14">
        <f t="shared" si="2398"/>
        <v>0</v>
      </c>
    </row>
    <row r="1225" spans="2:46" ht="10.5" customHeight="1" x14ac:dyDescent="0.25">
      <c r="B1225" s="29" t="s">
        <v>705</v>
      </c>
      <c r="C1225" s="5" t="s">
        <v>312</v>
      </c>
      <c r="D1225" s="23" t="s">
        <v>1305</v>
      </c>
      <c r="E1225" s="21">
        <v>1963</v>
      </c>
      <c r="F1225" s="22">
        <v>1972</v>
      </c>
      <c r="G1225" s="32">
        <f t="shared" si="2386"/>
        <v>0</v>
      </c>
      <c r="H1225" s="33">
        <f t="shared" si="2387"/>
        <v>0</v>
      </c>
      <c r="I1225" s="34">
        <f t="shared" si="2388"/>
        <v>2</v>
      </c>
      <c r="J1225" s="35">
        <f t="shared" si="2389"/>
        <v>2</v>
      </c>
      <c r="K1225" s="15"/>
      <c r="L1225" s="15"/>
      <c r="M1225" s="15">
        <v>2</v>
      </c>
      <c r="N1225" s="14">
        <f t="shared" si="2390"/>
        <v>2</v>
      </c>
      <c r="O1225" s="19"/>
      <c r="P1225" s="19"/>
      <c r="Q1225" s="19"/>
      <c r="R1225" s="14">
        <f t="shared" si="2391"/>
        <v>0</v>
      </c>
      <c r="S1225" s="19"/>
      <c r="T1225" s="19"/>
      <c r="U1225" s="27"/>
      <c r="V1225" s="14">
        <f t="shared" si="2392"/>
        <v>0</v>
      </c>
      <c r="W1225" s="19"/>
      <c r="X1225" s="19"/>
      <c r="Y1225" s="27"/>
      <c r="Z1225" s="14">
        <f t="shared" si="2393"/>
        <v>0</v>
      </c>
      <c r="AA1225" s="19"/>
      <c r="AB1225" s="19"/>
      <c r="AC1225" s="27"/>
      <c r="AD1225" s="14">
        <f t="shared" si="2394"/>
        <v>0</v>
      </c>
      <c r="AE1225" s="19"/>
      <c r="AF1225" s="19"/>
      <c r="AG1225" s="27"/>
      <c r="AH1225" s="14">
        <f t="shared" si="2395"/>
        <v>0</v>
      </c>
      <c r="AI1225" s="19"/>
      <c r="AJ1225" s="19"/>
      <c r="AK1225" s="27"/>
      <c r="AL1225" s="14">
        <f t="shared" si="2396"/>
        <v>0</v>
      </c>
      <c r="AM1225" s="19"/>
      <c r="AN1225" s="19"/>
      <c r="AO1225" s="27"/>
      <c r="AP1225" s="14">
        <f t="shared" si="2397"/>
        <v>0</v>
      </c>
      <c r="AQ1225" s="19"/>
      <c r="AR1225" s="19"/>
      <c r="AS1225" s="27"/>
      <c r="AT1225" s="14">
        <f t="shared" si="2398"/>
        <v>0</v>
      </c>
    </row>
    <row r="1226" spans="2:46" ht="10.5" customHeight="1" x14ac:dyDescent="0.25">
      <c r="B1226" s="29" t="s">
        <v>715</v>
      </c>
      <c r="C1226" s="5" t="s">
        <v>184</v>
      </c>
      <c r="D1226" s="23" t="s">
        <v>1609</v>
      </c>
      <c r="E1226" s="21">
        <v>1915</v>
      </c>
      <c r="F1226" s="22">
        <v>1916</v>
      </c>
      <c r="G1226" s="32">
        <f t="shared" si="2386"/>
        <v>0</v>
      </c>
      <c r="H1226" s="33">
        <f t="shared" si="2387"/>
        <v>0</v>
      </c>
      <c r="I1226" s="34">
        <f t="shared" si="2388"/>
        <v>2</v>
      </c>
      <c r="J1226" s="35">
        <f t="shared" si="2389"/>
        <v>2</v>
      </c>
      <c r="K1226" s="15"/>
      <c r="L1226" s="15"/>
      <c r="M1226" s="15">
        <v>2</v>
      </c>
      <c r="N1226" s="14">
        <f t="shared" si="2390"/>
        <v>2</v>
      </c>
      <c r="O1226" s="19"/>
      <c r="P1226" s="19"/>
      <c r="Q1226" s="19"/>
      <c r="R1226" s="14">
        <f t="shared" si="2391"/>
        <v>0</v>
      </c>
      <c r="S1226" s="19"/>
      <c r="T1226" s="19"/>
      <c r="U1226" s="27"/>
      <c r="V1226" s="14">
        <f t="shared" si="2392"/>
        <v>0</v>
      </c>
      <c r="W1226" s="19"/>
      <c r="X1226" s="19"/>
      <c r="Y1226" s="27"/>
      <c r="Z1226" s="14">
        <f t="shared" si="2393"/>
        <v>0</v>
      </c>
      <c r="AA1226" s="19"/>
      <c r="AB1226" s="19"/>
      <c r="AC1226" s="27"/>
      <c r="AD1226" s="14">
        <f t="shared" si="2394"/>
        <v>0</v>
      </c>
      <c r="AE1226" s="19"/>
      <c r="AF1226" s="19"/>
      <c r="AG1226" s="27"/>
      <c r="AH1226" s="14">
        <f t="shared" si="2395"/>
        <v>0</v>
      </c>
      <c r="AI1226" s="19"/>
      <c r="AJ1226" s="19"/>
      <c r="AK1226" s="27"/>
      <c r="AL1226" s="14">
        <f t="shared" si="2396"/>
        <v>0</v>
      </c>
      <c r="AM1226" s="19"/>
      <c r="AN1226" s="19"/>
      <c r="AO1226" s="27"/>
      <c r="AP1226" s="14">
        <f t="shared" si="2397"/>
        <v>0</v>
      </c>
      <c r="AQ1226" s="19"/>
      <c r="AR1226" s="19"/>
      <c r="AS1226" s="27"/>
      <c r="AT1226" s="14">
        <f t="shared" si="2398"/>
        <v>0</v>
      </c>
    </row>
    <row r="1227" spans="2:46" ht="10.5" customHeight="1" x14ac:dyDescent="0.25">
      <c r="B1227" s="29" t="s">
        <v>732</v>
      </c>
      <c r="C1227" s="5" t="s">
        <v>312</v>
      </c>
      <c r="D1227" s="23" t="s">
        <v>1607</v>
      </c>
      <c r="E1227" s="21">
        <v>1981</v>
      </c>
      <c r="F1227" s="22">
        <v>2004</v>
      </c>
      <c r="G1227" s="32">
        <f t="shared" si="2386"/>
        <v>0</v>
      </c>
      <c r="H1227" s="33">
        <f t="shared" si="2387"/>
        <v>0</v>
      </c>
      <c r="I1227" s="34">
        <f t="shared" si="2388"/>
        <v>2</v>
      </c>
      <c r="J1227" s="35">
        <f t="shared" si="2389"/>
        <v>2</v>
      </c>
      <c r="K1227" s="15"/>
      <c r="L1227" s="15"/>
      <c r="M1227" s="15">
        <v>1</v>
      </c>
      <c r="N1227" s="14">
        <f t="shared" si="2390"/>
        <v>1</v>
      </c>
      <c r="O1227" s="19"/>
      <c r="P1227" s="19"/>
      <c r="Q1227" s="19">
        <v>1</v>
      </c>
      <c r="R1227" s="14">
        <f t="shared" si="2391"/>
        <v>1</v>
      </c>
      <c r="S1227" s="19"/>
      <c r="T1227" s="19"/>
      <c r="U1227" s="27"/>
      <c r="V1227" s="14">
        <f t="shared" si="2392"/>
        <v>0</v>
      </c>
      <c r="W1227" s="19"/>
      <c r="X1227" s="19"/>
      <c r="Y1227" s="27"/>
      <c r="Z1227" s="14">
        <f t="shared" si="2393"/>
        <v>0</v>
      </c>
      <c r="AA1227" s="19"/>
      <c r="AB1227" s="19"/>
      <c r="AC1227" s="27"/>
      <c r="AD1227" s="14">
        <f t="shared" si="2394"/>
        <v>0</v>
      </c>
      <c r="AE1227" s="19"/>
      <c r="AF1227" s="19"/>
      <c r="AG1227" s="27"/>
      <c r="AH1227" s="14">
        <f t="shared" si="2395"/>
        <v>0</v>
      </c>
      <c r="AI1227" s="19"/>
      <c r="AJ1227" s="19"/>
      <c r="AK1227" s="27"/>
      <c r="AL1227" s="14">
        <f t="shared" si="2396"/>
        <v>0</v>
      </c>
      <c r="AM1227" s="19"/>
      <c r="AN1227" s="19"/>
      <c r="AO1227" s="27"/>
      <c r="AP1227" s="14">
        <f t="shared" si="2397"/>
        <v>0</v>
      </c>
      <c r="AQ1227" s="19"/>
      <c r="AR1227" s="19"/>
      <c r="AS1227" s="27"/>
      <c r="AT1227" s="14">
        <f t="shared" si="2398"/>
        <v>0</v>
      </c>
    </row>
    <row r="1228" spans="2:46" ht="10.5" customHeight="1" x14ac:dyDescent="0.25">
      <c r="B1228" s="29" t="s">
        <v>756</v>
      </c>
      <c r="C1228" s="5" t="s">
        <v>171</v>
      </c>
      <c r="D1228" s="23" t="s">
        <v>1263</v>
      </c>
      <c r="E1228" s="21">
        <v>1949</v>
      </c>
      <c r="F1228" s="22">
        <v>1950</v>
      </c>
      <c r="G1228" s="32">
        <f t="shared" si="2386"/>
        <v>0</v>
      </c>
      <c r="H1228" s="33">
        <f t="shared" si="2387"/>
        <v>0</v>
      </c>
      <c r="I1228" s="34">
        <f t="shared" si="2388"/>
        <v>2</v>
      </c>
      <c r="J1228" s="35">
        <f t="shared" si="2389"/>
        <v>2</v>
      </c>
      <c r="K1228" s="15"/>
      <c r="L1228" s="15"/>
      <c r="M1228" s="15">
        <v>1</v>
      </c>
      <c r="N1228" s="14">
        <f t="shared" si="2390"/>
        <v>1</v>
      </c>
      <c r="O1228" s="19"/>
      <c r="P1228" s="19"/>
      <c r="Q1228" s="19"/>
      <c r="R1228" s="14">
        <f t="shared" si="2391"/>
        <v>0</v>
      </c>
      <c r="S1228" s="19"/>
      <c r="T1228" s="19"/>
      <c r="U1228" s="27"/>
      <c r="V1228" s="14">
        <f t="shared" si="2392"/>
        <v>0</v>
      </c>
      <c r="W1228" s="19"/>
      <c r="X1228" s="19"/>
      <c r="Y1228" s="27">
        <v>1</v>
      </c>
      <c r="Z1228" s="14">
        <f t="shared" si="2393"/>
        <v>1</v>
      </c>
      <c r="AA1228" s="19"/>
      <c r="AB1228" s="19"/>
      <c r="AC1228" s="27"/>
      <c r="AD1228" s="14">
        <f t="shared" si="2394"/>
        <v>0</v>
      </c>
      <c r="AE1228" s="19"/>
      <c r="AF1228" s="19"/>
      <c r="AG1228" s="27"/>
      <c r="AH1228" s="14">
        <f t="shared" si="2395"/>
        <v>0</v>
      </c>
      <c r="AI1228" s="19"/>
      <c r="AJ1228" s="19"/>
      <c r="AK1228" s="27"/>
      <c r="AL1228" s="14">
        <f t="shared" si="2396"/>
        <v>0</v>
      </c>
      <c r="AM1228" s="19"/>
      <c r="AN1228" s="19"/>
      <c r="AO1228" s="27"/>
      <c r="AP1228" s="14">
        <f t="shared" si="2397"/>
        <v>0</v>
      </c>
      <c r="AQ1228" s="19"/>
      <c r="AR1228" s="19"/>
      <c r="AS1228" s="27"/>
      <c r="AT1228" s="14">
        <f t="shared" si="2398"/>
        <v>0</v>
      </c>
    </row>
    <row r="1229" spans="2:46" ht="10.5" customHeight="1" x14ac:dyDescent="0.25">
      <c r="B1229" s="29" t="s">
        <v>794</v>
      </c>
      <c r="C1229" s="5" t="s">
        <v>197</v>
      </c>
      <c r="D1229" s="23" t="s">
        <v>1604</v>
      </c>
      <c r="E1229" s="21">
        <v>1925</v>
      </c>
      <c r="F1229" s="22">
        <v>1929</v>
      </c>
      <c r="G1229" s="32">
        <f t="shared" si="2386"/>
        <v>0</v>
      </c>
      <c r="H1229" s="33">
        <f t="shared" si="2387"/>
        <v>0</v>
      </c>
      <c r="I1229" s="34">
        <f t="shared" si="2388"/>
        <v>2</v>
      </c>
      <c r="J1229" s="35">
        <f t="shared" si="2389"/>
        <v>2</v>
      </c>
      <c r="K1229" s="15"/>
      <c r="L1229" s="15"/>
      <c r="M1229" s="15">
        <v>2</v>
      </c>
      <c r="N1229" s="14">
        <f t="shared" si="2390"/>
        <v>2</v>
      </c>
      <c r="O1229" s="19"/>
      <c r="P1229" s="19"/>
      <c r="Q1229" s="19"/>
      <c r="R1229" s="14">
        <f t="shared" si="2391"/>
        <v>0</v>
      </c>
      <c r="S1229" s="19"/>
      <c r="T1229" s="19"/>
      <c r="U1229" s="27"/>
      <c r="V1229" s="14">
        <f t="shared" ref="V1229" si="2399">SUM(S1229:U1229)</f>
        <v>0</v>
      </c>
      <c r="W1229" s="19"/>
      <c r="X1229" s="19"/>
      <c r="Y1229" s="27"/>
      <c r="Z1229" s="14">
        <f t="shared" si="2393"/>
        <v>0</v>
      </c>
      <c r="AA1229" s="19"/>
      <c r="AB1229" s="19"/>
      <c r="AC1229" s="27"/>
      <c r="AD1229" s="14">
        <f t="shared" si="2394"/>
        <v>0</v>
      </c>
      <c r="AE1229" s="19"/>
      <c r="AF1229" s="19"/>
      <c r="AG1229" s="27"/>
      <c r="AH1229" s="14">
        <f t="shared" si="2395"/>
        <v>0</v>
      </c>
      <c r="AI1229" s="19"/>
      <c r="AJ1229" s="19"/>
      <c r="AK1229" s="27"/>
      <c r="AL1229" s="14">
        <f t="shared" si="2396"/>
        <v>0</v>
      </c>
      <c r="AM1229" s="19"/>
      <c r="AN1229" s="19"/>
      <c r="AO1229" s="27"/>
      <c r="AP1229" s="14">
        <f t="shared" si="2397"/>
        <v>0</v>
      </c>
      <c r="AQ1229" s="19"/>
      <c r="AR1229" s="19"/>
      <c r="AS1229" s="27"/>
      <c r="AT1229" s="14">
        <f t="shared" si="2398"/>
        <v>0</v>
      </c>
    </row>
    <row r="1230" spans="2:46" ht="10.5" customHeight="1" x14ac:dyDescent="0.25">
      <c r="B1230" s="29" t="s">
        <v>803</v>
      </c>
      <c r="C1230" s="5" t="s">
        <v>178</v>
      </c>
      <c r="D1230" s="23" t="s">
        <v>1305</v>
      </c>
      <c r="E1230" s="21">
        <v>2015</v>
      </c>
      <c r="F1230" s="22">
        <v>2016</v>
      </c>
      <c r="G1230" s="32">
        <f t="shared" si="2386"/>
        <v>0</v>
      </c>
      <c r="H1230" s="33">
        <f t="shared" si="2387"/>
        <v>0</v>
      </c>
      <c r="I1230" s="34">
        <f t="shared" si="2388"/>
        <v>2</v>
      </c>
      <c r="J1230" s="35">
        <f t="shared" si="2389"/>
        <v>2</v>
      </c>
      <c r="K1230" s="15"/>
      <c r="L1230" s="15"/>
      <c r="M1230" s="15"/>
      <c r="N1230" s="14">
        <f t="shared" si="2390"/>
        <v>0</v>
      </c>
      <c r="O1230" s="19"/>
      <c r="P1230" s="19"/>
      <c r="Q1230" s="19">
        <v>2</v>
      </c>
      <c r="R1230" s="14">
        <f t="shared" si="2391"/>
        <v>2</v>
      </c>
      <c r="S1230" s="19"/>
      <c r="T1230" s="19"/>
      <c r="U1230" s="27"/>
      <c r="V1230" s="14">
        <f t="shared" ref="V1230:V1238" si="2400">SUM(S1230:U1230)</f>
        <v>0</v>
      </c>
      <c r="W1230" s="19"/>
      <c r="X1230" s="19"/>
      <c r="Y1230" s="27"/>
      <c r="Z1230" s="14">
        <f t="shared" si="2393"/>
        <v>0</v>
      </c>
      <c r="AA1230" s="19"/>
      <c r="AB1230" s="19"/>
      <c r="AC1230" s="27"/>
      <c r="AD1230" s="14">
        <f t="shared" si="2394"/>
        <v>0</v>
      </c>
      <c r="AE1230" s="19"/>
      <c r="AF1230" s="19"/>
      <c r="AG1230" s="27"/>
      <c r="AH1230" s="14">
        <f t="shared" si="2395"/>
        <v>0</v>
      </c>
      <c r="AI1230" s="19"/>
      <c r="AJ1230" s="19"/>
      <c r="AK1230" s="27"/>
      <c r="AL1230" s="14">
        <f t="shared" si="2396"/>
        <v>0</v>
      </c>
      <c r="AM1230" s="19"/>
      <c r="AN1230" s="19"/>
      <c r="AO1230" s="27"/>
      <c r="AP1230" s="14">
        <f t="shared" si="2397"/>
        <v>0</v>
      </c>
      <c r="AQ1230" s="19"/>
      <c r="AR1230" s="19"/>
      <c r="AS1230" s="27"/>
      <c r="AT1230" s="14">
        <f t="shared" si="2398"/>
        <v>0</v>
      </c>
    </row>
    <row r="1231" spans="2:46" ht="10.5" customHeight="1" x14ac:dyDescent="0.25">
      <c r="B1231" s="29" t="s">
        <v>865</v>
      </c>
      <c r="C1231" s="5" t="s">
        <v>73</v>
      </c>
      <c r="D1231" s="23" t="s">
        <v>1421</v>
      </c>
      <c r="E1231" s="21">
        <v>1936</v>
      </c>
      <c r="F1231" s="22">
        <v>1938</v>
      </c>
      <c r="G1231" s="32">
        <f t="shared" si="2386"/>
        <v>0</v>
      </c>
      <c r="H1231" s="33">
        <f t="shared" si="2387"/>
        <v>0</v>
      </c>
      <c r="I1231" s="34">
        <f t="shared" si="2388"/>
        <v>2</v>
      </c>
      <c r="J1231" s="35">
        <f t="shared" si="2389"/>
        <v>2</v>
      </c>
      <c r="K1231" s="15"/>
      <c r="L1231" s="15"/>
      <c r="M1231" s="15">
        <v>2</v>
      </c>
      <c r="N1231" s="14">
        <f t="shared" si="2390"/>
        <v>2</v>
      </c>
      <c r="O1231" s="19"/>
      <c r="P1231" s="19"/>
      <c r="Q1231" s="19"/>
      <c r="R1231" s="14">
        <f t="shared" si="2391"/>
        <v>0</v>
      </c>
      <c r="S1231" s="19"/>
      <c r="T1231" s="19"/>
      <c r="U1231" s="27"/>
      <c r="V1231" s="14">
        <f t="shared" si="2400"/>
        <v>0</v>
      </c>
      <c r="W1231" s="19"/>
      <c r="X1231" s="19"/>
      <c r="Y1231" s="27"/>
      <c r="Z1231" s="14">
        <f t="shared" si="2393"/>
        <v>0</v>
      </c>
      <c r="AA1231" s="19"/>
      <c r="AB1231" s="19"/>
      <c r="AC1231" s="27"/>
      <c r="AD1231" s="14">
        <f t="shared" si="2394"/>
        <v>0</v>
      </c>
      <c r="AE1231" s="19"/>
      <c r="AF1231" s="19"/>
      <c r="AG1231" s="27"/>
      <c r="AH1231" s="14">
        <f t="shared" si="2395"/>
        <v>0</v>
      </c>
      <c r="AI1231" s="19"/>
      <c r="AJ1231" s="19"/>
      <c r="AK1231" s="27"/>
      <c r="AL1231" s="14">
        <f t="shared" si="2396"/>
        <v>0</v>
      </c>
      <c r="AM1231" s="19"/>
      <c r="AN1231" s="19"/>
      <c r="AO1231" s="27"/>
      <c r="AP1231" s="14">
        <f t="shared" si="2397"/>
        <v>0</v>
      </c>
      <c r="AQ1231" s="19"/>
      <c r="AR1231" s="19"/>
      <c r="AS1231" s="27"/>
      <c r="AT1231" s="14">
        <f t="shared" si="2398"/>
        <v>0</v>
      </c>
    </row>
    <row r="1232" spans="2:46" ht="10.5" customHeight="1" x14ac:dyDescent="0.25">
      <c r="B1232" s="29" t="s">
        <v>954</v>
      </c>
      <c r="C1232" s="5" t="s">
        <v>197</v>
      </c>
      <c r="D1232" s="23" t="s">
        <v>1479</v>
      </c>
      <c r="E1232" s="21">
        <v>1911</v>
      </c>
      <c r="F1232" s="22">
        <v>1912</v>
      </c>
      <c r="G1232" s="32">
        <f t="shared" ref="G1232:I1238" si="2401">K1232+O1232+S1232+W1232+AA1232+AE1232+AI1232+AM1232+AQ1232</f>
        <v>0</v>
      </c>
      <c r="H1232" s="33">
        <f t="shared" si="2401"/>
        <v>0</v>
      </c>
      <c r="I1232" s="34">
        <f t="shared" si="2401"/>
        <v>2</v>
      </c>
      <c r="J1232" s="35">
        <f t="shared" ref="J1232:J1238" si="2402">SUM(G1232:I1232)</f>
        <v>2</v>
      </c>
      <c r="K1232" s="15"/>
      <c r="L1232" s="15"/>
      <c r="M1232" s="15">
        <v>2</v>
      </c>
      <c r="N1232" s="14">
        <f t="shared" ref="N1232:N1238" si="2403">SUM(K1232:M1232)</f>
        <v>2</v>
      </c>
      <c r="O1232" s="19"/>
      <c r="P1232" s="19"/>
      <c r="Q1232" s="19"/>
      <c r="R1232" s="14">
        <f t="shared" ref="R1232:R1238" si="2404">SUM(O1232:Q1232)</f>
        <v>0</v>
      </c>
      <c r="S1232" s="19"/>
      <c r="T1232" s="19"/>
      <c r="U1232" s="27"/>
      <c r="V1232" s="14">
        <f t="shared" si="2400"/>
        <v>0</v>
      </c>
      <c r="W1232" s="19"/>
      <c r="X1232" s="19"/>
      <c r="Y1232" s="27"/>
      <c r="Z1232" s="14">
        <f t="shared" ref="Z1232:Z1238" si="2405">SUM(W1232:Y1232)</f>
        <v>0</v>
      </c>
      <c r="AA1232" s="19"/>
      <c r="AB1232" s="19"/>
      <c r="AC1232" s="27"/>
      <c r="AD1232" s="14">
        <f t="shared" ref="AD1232:AD1238" si="2406">SUM(AA1232:AC1232)</f>
        <v>0</v>
      </c>
      <c r="AE1232" s="19"/>
      <c r="AF1232" s="19"/>
      <c r="AG1232" s="27"/>
      <c r="AH1232" s="14">
        <f t="shared" ref="AH1232:AH1238" si="2407">SUM(AE1232:AG1232)</f>
        <v>0</v>
      </c>
      <c r="AI1232" s="19"/>
      <c r="AJ1232" s="19"/>
      <c r="AK1232" s="27"/>
      <c r="AL1232" s="14">
        <f t="shared" ref="AL1232:AL1238" si="2408">SUM(AI1232:AK1232)</f>
        <v>0</v>
      </c>
      <c r="AM1232" s="19"/>
      <c r="AN1232" s="19"/>
      <c r="AO1232" s="27"/>
      <c r="AP1232" s="14">
        <f t="shared" ref="AP1232:AP1238" si="2409">SUM(AM1232:AO1232)</f>
        <v>0</v>
      </c>
      <c r="AQ1232" s="19"/>
      <c r="AR1232" s="19"/>
      <c r="AS1232" s="27"/>
      <c r="AT1232" s="14">
        <f t="shared" ref="AT1232:AT1238" si="2410">SUM(AQ1232:AS1232)</f>
        <v>0</v>
      </c>
    </row>
    <row r="1233" spans="2:46" ht="10.5" customHeight="1" x14ac:dyDescent="0.25">
      <c r="B1233" s="29" t="s">
        <v>955</v>
      </c>
      <c r="C1233" s="5" t="s">
        <v>8</v>
      </c>
      <c r="D1233" s="23" t="s">
        <v>1611</v>
      </c>
      <c r="E1233" s="21">
        <v>1928</v>
      </c>
      <c r="F1233" s="22">
        <v>1934</v>
      </c>
      <c r="G1233" s="32">
        <f t="shared" si="2401"/>
        <v>0</v>
      </c>
      <c r="H1233" s="33">
        <f t="shared" si="2401"/>
        <v>0</v>
      </c>
      <c r="I1233" s="34">
        <f t="shared" si="2401"/>
        <v>2</v>
      </c>
      <c r="J1233" s="35">
        <f t="shared" si="2402"/>
        <v>2</v>
      </c>
      <c r="K1233" s="15"/>
      <c r="L1233" s="15"/>
      <c r="M1233" s="15"/>
      <c r="N1233" s="14">
        <f t="shared" si="2403"/>
        <v>0</v>
      </c>
      <c r="O1233" s="19"/>
      <c r="P1233" s="19"/>
      <c r="Q1233" s="19">
        <v>2</v>
      </c>
      <c r="R1233" s="14">
        <f t="shared" si="2404"/>
        <v>2</v>
      </c>
      <c r="S1233" s="19"/>
      <c r="T1233" s="19"/>
      <c r="U1233" s="27"/>
      <c r="V1233" s="14">
        <f t="shared" si="2400"/>
        <v>0</v>
      </c>
      <c r="W1233" s="19"/>
      <c r="X1233" s="19"/>
      <c r="Y1233" s="27"/>
      <c r="Z1233" s="14">
        <f t="shared" si="2405"/>
        <v>0</v>
      </c>
      <c r="AA1233" s="19"/>
      <c r="AB1233" s="19"/>
      <c r="AC1233" s="27"/>
      <c r="AD1233" s="14">
        <f t="shared" si="2406"/>
        <v>0</v>
      </c>
      <c r="AE1233" s="19"/>
      <c r="AF1233" s="19"/>
      <c r="AG1233" s="27"/>
      <c r="AH1233" s="14">
        <f t="shared" si="2407"/>
        <v>0</v>
      </c>
      <c r="AI1233" s="19"/>
      <c r="AJ1233" s="19"/>
      <c r="AK1233" s="27"/>
      <c r="AL1233" s="14">
        <f t="shared" si="2408"/>
        <v>0</v>
      </c>
      <c r="AM1233" s="19"/>
      <c r="AN1233" s="19"/>
      <c r="AO1233" s="27"/>
      <c r="AP1233" s="14">
        <f t="shared" si="2409"/>
        <v>0</v>
      </c>
      <c r="AQ1233" s="19"/>
      <c r="AR1233" s="19"/>
      <c r="AS1233" s="27"/>
      <c r="AT1233" s="14">
        <f t="shared" si="2410"/>
        <v>0</v>
      </c>
    </row>
    <row r="1234" spans="2:46" ht="10.5" customHeight="1" x14ac:dyDescent="0.25">
      <c r="B1234" s="29" t="s">
        <v>968</v>
      </c>
      <c r="C1234" s="5" t="s">
        <v>629</v>
      </c>
      <c r="D1234" s="23" t="s">
        <v>1496</v>
      </c>
      <c r="E1234" s="21">
        <v>1914</v>
      </c>
      <c r="F1234" s="22">
        <v>1916</v>
      </c>
      <c r="G1234" s="32">
        <f t="shared" si="2401"/>
        <v>0</v>
      </c>
      <c r="H1234" s="33">
        <f t="shared" si="2401"/>
        <v>0</v>
      </c>
      <c r="I1234" s="34">
        <f t="shared" si="2401"/>
        <v>2</v>
      </c>
      <c r="J1234" s="35">
        <f t="shared" si="2402"/>
        <v>2</v>
      </c>
      <c r="K1234" s="15"/>
      <c r="L1234" s="15"/>
      <c r="M1234" s="15">
        <v>2</v>
      </c>
      <c r="N1234" s="14">
        <f t="shared" si="2403"/>
        <v>2</v>
      </c>
      <c r="O1234" s="19"/>
      <c r="P1234" s="19"/>
      <c r="Q1234" s="19"/>
      <c r="R1234" s="14">
        <f t="shared" si="2404"/>
        <v>0</v>
      </c>
      <c r="S1234" s="19"/>
      <c r="T1234" s="19"/>
      <c r="U1234" s="27"/>
      <c r="V1234" s="14">
        <f t="shared" si="2400"/>
        <v>0</v>
      </c>
      <c r="W1234" s="19"/>
      <c r="X1234" s="19"/>
      <c r="Y1234" s="27"/>
      <c r="Z1234" s="14">
        <f t="shared" si="2405"/>
        <v>0</v>
      </c>
      <c r="AA1234" s="19"/>
      <c r="AB1234" s="19"/>
      <c r="AC1234" s="27"/>
      <c r="AD1234" s="14">
        <f t="shared" si="2406"/>
        <v>0</v>
      </c>
      <c r="AE1234" s="19"/>
      <c r="AF1234" s="19"/>
      <c r="AG1234" s="27"/>
      <c r="AH1234" s="14">
        <f t="shared" si="2407"/>
        <v>0</v>
      </c>
      <c r="AI1234" s="19"/>
      <c r="AJ1234" s="19"/>
      <c r="AK1234" s="27"/>
      <c r="AL1234" s="14">
        <f t="shared" si="2408"/>
        <v>0</v>
      </c>
      <c r="AM1234" s="19"/>
      <c r="AN1234" s="19"/>
      <c r="AO1234" s="27"/>
      <c r="AP1234" s="14">
        <f t="shared" si="2409"/>
        <v>0</v>
      </c>
      <c r="AQ1234" s="19"/>
      <c r="AR1234" s="19"/>
      <c r="AS1234" s="27"/>
      <c r="AT1234" s="14">
        <f t="shared" si="2410"/>
        <v>0</v>
      </c>
    </row>
    <row r="1235" spans="2:46" ht="10.5" customHeight="1" x14ac:dyDescent="0.25">
      <c r="B1235" s="29" t="s">
        <v>972</v>
      </c>
      <c r="C1235" s="5" t="s">
        <v>413</v>
      </c>
      <c r="D1235" s="23" t="s">
        <v>1399</v>
      </c>
      <c r="E1235" s="21">
        <v>1940</v>
      </c>
      <c r="F1235" s="22">
        <v>1943</v>
      </c>
      <c r="G1235" s="32">
        <f t="shared" si="2401"/>
        <v>0</v>
      </c>
      <c r="H1235" s="33">
        <f t="shared" si="2401"/>
        <v>0</v>
      </c>
      <c r="I1235" s="34">
        <f t="shared" si="2401"/>
        <v>2</v>
      </c>
      <c r="J1235" s="35">
        <f t="shared" si="2402"/>
        <v>2</v>
      </c>
      <c r="K1235" s="15"/>
      <c r="L1235" s="15"/>
      <c r="M1235" s="15">
        <v>2</v>
      </c>
      <c r="N1235" s="14">
        <f t="shared" si="2403"/>
        <v>2</v>
      </c>
      <c r="O1235" s="19"/>
      <c r="P1235" s="19"/>
      <c r="Q1235" s="19"/>
      <c r="R1235" s="14">
        <f t="shared" si="2404"/>
        <v>0</v>
      </c>
      <c r="S1235" s="19"/>
      <c r="T1235" s="19"/>
      <c r="U1235" s="27"/>
      <c r="V1235" s="14">
        <f t="shared" si="2400"/>
        <v>0</v>
      </c>
      <c r="W1235" s="19"/>
      <c r="X1235" s="19"/>
      <c r="Y1235" s="27"/>
      <c r="Z1235" s="14">
        <f t="shared" si="2405"/>
        <v>0</v>
      </c>
      <c r="AA1235" s="19"/>
      <c r="AB1235" s="19"/>
      <c r="AC1235" s="27"/>
      <c r="AD1235" s="14">
        <f t="shared" si="2406"/>
        <v>0</v>
      </c>
      <c r="AE1235" s="19"/>
      <c r="AF1235" s="19"/>
      <c r="AG1235" s="27"/>
      <c r="AH1235" s="14">
        <f t="shared" si="2407"/>
        <v>0</v>
      </c>
      <c r="AI1235" s="19"/>
      <c r="AJ1235" s="19"/>
      <c r="AK1235" s="27"/>
      <c r="AL1235" s="14">
        <f t="shared" si="2408"/>
        <v>0</v>
      </c>
      <c r="AM1235" s="19"/>
      <c r="AN1235" s="19"/>
      <c r="AO1235" s="27"/>
      <c r="AP1235" s="14">
        <f t="shared" si="2409"/>
        <v>0</v>
      </c>
      <c r="AQ1235" s="19"/>
      <c r="AR1235" s="19"/>
      <c r="AS1235" s="27"/>
      <c r="AT1235" s="14">
        <f t="shared" si="2410"/>
        <v>0</v>
      </c>
    </row>
    <row r="1236" spans="2:46" ht="10.5" customHeight="1" x14ac:dyDescent="0.25">
      <c r="B1236" s="29" t="s">
        <v>977</v>
      </c>
      <c r="C1236" s="5" t="s">
        <v>198</v>
      </c>
      <c r="D1236" s="23" t="s">
        <v>1637</v>
      </c>
      <c r="E1236" s="21">
        <v>1997</v>
      </c>
      <c r="F1236" s="22">
        <v>2000</v>
      </c>
      <c r="G1236" s="32">
        <f t="shared" si="2401"/>
        <v>0</v>
      </c>
      <c r="H1236" s="33">
        <f t="shared" si="2401"/>
        <v>0</v>
      </c>
      <c r="I1236" s="34">
        <f t="shared" si="2401"/>
        <v>2</v>
      </c>
      <c r="J1236" s="35">
        <f t="shared" si="2402"/>
        <v>2</v>
      </c>
      <c r="K1236" s="15"/>
      <c r="L1236" s="15"/>
      <c r="M1236" s="15">
        <v>1</v>
      </c>
      <c r="N1236" s="14">
        <f t="shared" si="2403"/>
        <v>1</v>
      </c>
      <c r="O1236" s="19"/>
      <c r="P1236" s="19"/>
      <c r="Q1236" s="19"/>
      <c r="R1236" s="14">
        <f t="shared" si="2404"/>
        <v>0</v>
      </c>
      <c r="S1236" s="19"/>
      <c r="T1236" s="19"/>
      <c r="U1236" s="27"/>
      <c r="V1236" s="14">
        <f t="shared" si="2400"/>
        <v>0</v>
      </c>
      <c r="W1236" s="19"/>
      <c r="X1236" s="19"/>
      <c r="Y1236" s="27"/>
      <c r="Z1236" s="14">
        <f t="shared" si="2405"/>
        <v>0</v>
      </c>
      <c r="AA1236" s="19"/>
      <c r="AB1236" s="19"/>
      <c r="AC1236" s="27"/>
      <c r="AD1236" s="14">
        <f t="shared" si="2406"/>
        <v>0</v>
      </c>
      <c r="AE1236" s="19"/>
      <c r="AF1236" s="19"/>
      <c r="AG1236" s="27"/>
      <c r="AH1236" s="14">
        <f t="shared" si="2407"/>
        <v>0</v>
      </c>
      <c r="AI1236" s="19"/>
      <c r="AJ1236" s="19"/>
      <c r="AK1236" s="27">
        <v>1</v>
      </c>
      <c r="AL1236" s="14">
        <f t="shared" si="2408"/>
        <v>1</v>
      </c>
      <c r="AM1236" s="19"/>
      <c r="AN1236" s="19"/>
      <c r="AO1236" s="27"/>
      <c r="AP1236" s="14">
        <f t="shared" si="2409"/>
        <v>0</v>
      </c>
      <c r="AQ1236" s="19"/>
      <c r="AR1236" s="19"/>
      <c r="AS1236" s="27"/>
      <c r="AT1236" s="14">
        <f t="shared" si="2410"/>
        <v>0</v>
      </c>
    </row>
    <row r="1237" spans="2:46" ht="10.5" customHeight="1" x14ac:dyDescent="0.25">
      <c r="B1237" s="29" t="s">
        <v>980</v>
      </c>
      <c r="C1237" s="5" t="s">
        <v>30</v>
      </c>
      <c r="D1237" s="23" t="s">
        <v>1276</v>
      </c>
      <c r="E1237" s="21">
        <v>1975</v>
      </c>
      <c r="F1237" s="22">
        <v>1976</v>
      </c>
      <c r="G1237" s="32">
        <f t="shared" si="2401"/>
        <v>0</v>
      </c>
      <c r="H1237" s="33">
        <f t="shared" si="2401"/>
        <v>0</v>
      </c>
      <c r="I1237" s="34">
        <f t="shared" si="2401"/>
        <v>2</v>
      </c>
      <c r="J1237" s="35">
        <f t="shared" si="2402"/>
        <v>2</v>
      </c>
      <c r="K1237" s="15"/>
      <c r="L1237" s="15"/>
      <c r="M1237" s="15"/>
      <c r="N1237" s="14">
        <f t="shared" si="2403"/>
        <v>0</v>
      </c>
      <c r="O1237" s="19"/>
      <c r="P1237" s="19"/>
      <c r="Q1237" s="19">
        <v>1</v>
      </c>
      <c r="R1237" s="14">
        <f t="shared" si="2404"/>
        <v>1</v>
      </c>
      <c r="S1237" s="19"/>
      <c r="T1237" s="19"/>
      <c r="U1237" s="27"/>
      <c r="V1237" s="14">
        <f t="shared" si="2400"/>
        <v>0</v>
      </c>
      <c r="W1237" s="19"/>
      <c r="X1237" s="19"/>
      <c r="Y1237" s="27"/>
      <c r="Z1237" s="14">
        <f t="shared" si="2405"/>
        <v>0</v>
      </c>
      <c r="AA1237" s="19"/>
      <c r="AB1237" s="19"/>
      <c r="AC1237" s="27"/>
      <c r="AD1237" s="14">
        <f t="shared" si="2406"/>
        <v>0</v>
      </c>
      <c r="AE1237" s="19"/>
      <c r="AF1237" s="19"/>
      <c r="AG1237" s="27"/>
      <c r="AH1237" s="14">
        <f t="shared" si="2407"/>
        <v>0</v>
      </c>
      <c r="AI1237" s="19"/>
      <c r="AJ1237" s="19"/>
      <c r="AK1237" s="27"/>
      <c r="AL1237" s="14">
        <f t="shared" si="2408"/>
        <v>0</v>
      </c>
      <c r="AM1237" s="19"/>
      <c r="AN1237" s="19"/>
      <c r="AO1237" s="27">
        <v>1</v>
      </c>
      <c r="AP1237" s="14">
        <f t="shared" si="2409"/>
        <v>1</v>
      </c>
      <c r="AQ1237" s="19"/>
      <c r="AR1237" s="19"/>
      <c r="AS1237" s="27"/>
      <c r="AT1237" s="14">
        <f t="shared" si="2410"/>
        <v>0</v>
      </c>
    </row>
    <row r="1238" spans="2:46" ht="10.5" customHeight="1" x14ac:dyDescent="0.25">
      <c r="B1238" s="29" t="s">
        <v>1012</v>
      </c>
      <c r="C1238" s="5" t="s">
        <v>183</v>
      </c>
      <c r="D1238" s="23" t="s">
        <v>1273</v>
      </c>
      <c r="E1238" s="21">
        <v>1929</v>
      </c>
      <c r="F1238" s="22">
        <v>1931</v>
      </c>
      <c r="G1238" s="32">
        <f t="shared" si="2401"/>
        <v>0</v>
      </c>
      <c r="H1238" s="33">
        <f t="shared" si="2401"/>
        <v>0</v>
      </c>
      <c r="I1238" s="34">
        <f t="shared" si="2401"/>
        <v>2</v>
      </c>
      <c r="J1238" s="35">
        <f t="shared" si="2402"/>
        <v>2</v>
      </c>
      <c r="K1238" s="15"/>
      <c r="L1238" s="15"/>
      <c r="M1238" s="15">
        <v>1</v>
      </c>
      <c r="N1238" s="14">
        <f t="shared" si="2403"/>
        <v>1</v>
      </c>
      <c r="O1238" s="19"/>
      <c r="P1238" s="19"/>
      <c r="Q1238" s="19">
        <v>1</v>
      </c>
      <c r="R1238" s="14">
        <f t="shared" si="2404"/>
        <v>1</v>
      </c>
      <c r="S1238" s="19"/>
      <c r="T1238" s="19"/>
      <c r="U1238" s="27"/>
      <c r="V1238" s="14">
        <f t="shared" si="2400"/>
        <v>0</v>
      </c>
      <c r="W1238" s="19"/>
      <c r="X1238" s="19"/>
      <c r="Y1238" s="27"/>
      <c r="Z1238" s="14">
        <f t="shared" si="2405"/>
        <v>0</v>
      </c>
      <c r="AA1238" s="19"/>
      <c r="AB1238" s="19"/>
      <c r="AC1238" s="27"/>
      <c r="AD1238" s="14">
        <f t="shared" si="2406"/>
        <v>0</v>
      </c>
      <c r="AE1238" s="19"/>
      <c r="AF1238" s="19"/>
      <c r="AG1238" s="27"/>
      <c r="AH1238" s="14">
        <f t="shared" si="2407"/>
        <v>0</v>
      </c>
      <c r="AI1238" s="19"/>
      <c r="AJ1238" s="19"/>
      <c r="AK1238" s="27"/>
      <c r="AL1238" s="14">
        <f t="shared" si="2408"/>
        <v>0</v>
      </c>
      <c r="AM1238" s="19"/>
      <c r="AN1238" s="19"/>
      <c r="AO1238" s="27"/>
      <c r="AP1238" s="14">
        <f t="shared" si="2409"/>
        <v>0</v>
      </c>
      <c r="AQ1238" s="19"/>
      <c r="AR1238" s="19"/>
      <c r="AS1238" s="27"/>
      <c r="AT1238" s="14">
        <f t="shared" si="2410"/>
        <v>0</v>
      </c>
    </row>
    <row r="1239" spans="2:46" ht="10.5" customHeight="1" x14ac:dyDescent="0.25">
      <c r="B1239" s="29" t="s">
        <v>1806</v>
      </c>
      <c r="C1239" s="5" t="s">
        <v>73</v>
      </c>
      <c r="D1239" s="23" t="s">
        <v>1272</v>
      </c>
      <c r="E1239" s="21">
        <v>2017</v>
      </c>
      <c r="F1239" s="22">
        <v>2018</v>
      </c>
      <c r="G1239" s="32">
        <f t="shared" ref="G1239" si="2411">K1239+O1239+S1239+W1239+AA1239+AE1239+AI1239+AM1239+AQ1239</f>
        <v>0</v>
      </c>
      <c r="H1239" s="33">
        <f t="shared" ref="H1239" si="2412">L1239+P1239+T1239+X1239+AB1239+AF1239+AJ1239+AN1239+AR1239</f>
        <v>0</v>
      </c>
      <c r="I1239" s="34">
        <f t="shared" ref="I1239" si="2413">M1239+Q1239+U1239+Y1239+AC1239+AG1239+AK1239+AO1239+AS1239</f>
        <v>2</v>
      </c>
      <c r="J1239" s="35">
        <f t="shared" ref="J1239" si="2414">SUM(G1239:I1239)</f>
        <v>2</v>
      </c>
      <c r="K1239" s="15"/>
      <c r="L1239" s="15"/>
      <c r="M1239" s="15"/>
      <c r="N1239" s="14">
        <f t="shared" ref="N1239" si="2415">SUM(K1239:M1239)</f>
        <v>0</v>
      </c>
      <c r="O1239" s="19"/>
      <c r="P1239" s="19"/>
      <c r="Q1239" s="19"/>
      <c r="R1239" s="14">
        <f t="shared" ref="R1239" si="2416">SUM(O1239:Q1239)</f>
        <v>0</v>
      </c>
      <c r="S1239" s="19"/>
      <c r="T1239" s="19"/>
      <c r="U1239" s="27"/>
      <c r="V1239" s="14">
        <f t="shared" ref="V1239" si="2417">SUM(S1239:U1239)</f>
        <v>0</v>
      </c>
      <c r="W1239" s="19"/>
      <c r="X1239" s="19"/>
      <c r="Y1239" s="27">
        <v>1</v>
      </c>
      <c r="Z1239" s="14">
        <f t="shared" ref="Z1239" si="2418">SUM(W1239:Y1239)</f>
        <v>1</v>
      </c>
      <c r="AA1239" s="19"/>
      <c r="AB1239" s="19"/>
      <c r="AC1239" s="27"/>
      <c r="AD1239" s="14">
        <f t="shared" ref="AD1239" si="2419">SUM(AA1239:AC1239)</f>
        <v>0</v>
      </c>
      <c r="AE1239" s="19"/>
      <c r="AF1239" s="19"/>
      <c r="AG1239" s="27"/>
      <c r="AH1239" s="14">
        <f t="shared" ref="AH1239" si="2420">SUM(AE1239:AG1239)</f>
        <v>0</v>
      </c>
      <c r="AI1239" s="19"/>
      <c r="AJ1239" s="19"/>
      <c r="AK1239" s="27"/>
      <c r="AL1239" s="14">
        <f t="shared" ref="AL1239" si="2421">SUM(AI1239:AK1239)</f>
        <v>0</v>
      </c>
      <c r="AM1239" s="19"/>
      <c r="AN1239" s="19"/>
      <c r="AO1239" s="27">
        <v>1</v>
      </c>
      <c r="AP1239" s="14">
        <f t="shared" ref="AP1239" si="2422">SUM(AM1239:AO1239)</f>
        <v>1</v>
      </c>
      <c r="AQ1239" s="19"/>
      <c r="AR1239" s="19"/>
      <c r="AS1239" s="27"/>
      <c r="AT1239" s="14">
        <f t="shared" ref="AT1239" si="2423">SUM(AQ1239:AS1239)</f>
        <v>0</v>
      </c>
    </row>
    <row r="1240" spans="2:46" ht="10.5" customHeight="1" x14ac:dyDescent="0.25">
      <c r="B1240" s="29" t="s">
        <v>1034</v>
      </c>
      <c r="C1240" s="5" t="s">
        <v>1035</v>
      </c>
      <c r="D1240" s="23" t="s">
        <v>1345</v>
      </c>
      <c r="E1240" s="21">
        <v>2009</v>
      </c>
      <c r="F1240" s="22">
        <v>2010</v>
      </c>
      <c r="G1240" s="32">
        <f t="shared" ref="G1240:I1246" si="2424">K1240+O1240+S1240+W1240+AA1240+AE1240+AI1240+AM1240+AQ1240</f>
        <v>0</v>
      </c>
      <c r="H1240" s="33">
        <f t="shared" si="2424"/>
        <v>0</v>
      </c>
      <c r="I1240" s="34">
        <f t="shared" si="2424"/>
        <v>2</v>
      </c>
      <c r="J1240" s="35">
        <f t="shared" ref="J1240:J1246" si="2425">SUM(G1240:I1240)</f>
        <v>2</v>
      </c>
      <c r="K1240" s="15"/>
      <c r="L1240" s="15"/>
      <c r="M1240" s="15"/>
      <c r="N1240" s="14">
        <f t="shared" ref="N1240:N1246" si="2426">SUM(K1240:M1240)</f>
        <v>0</v>
      </c>
      <c r="O1240" s="19"/>
      <c r="P1240" s="19"/>
      <c r="Q1240" s="19"/>
      <c r="R1240" s="14">
        <f t="shared" ref="R1240:R1246" si="2427">SUM(O1240:Q1240)</f>
        <v>0</v>
      </c>
      <c r="S1240" s="19"/>
      <c r="T1240" s="19"/>
      <c r="U1240" s="27">
        <v>1</v>
      </c>
      <c r="V1240" s="14">
        <f t="shared" ref="V1240:V1246" si="2428">SUM(S1240:U1240)</f>
        <v>1</v>
      </c>
      <c r="W1240" s="19"/>
      <c r="X1240" s="19"/>
      <c r="Y1240" s="27"/>
      <c r="Z1240" s="14">
        <f t="shared" ref="Z1240:Z1246" si="2429">SUM(W1240:Y1240)</f>
        <v>0</v>
      </c>
      <c r="AA1240" s="19"/>
      <c r="AB1240" s="19"/>
      <c r="AC1240" s="27"/>
      <c r="AD1240" s="14">
        <f t="shared" ref="AD1240:AD1246" si="2430">SUM(AA1240:AC1240)</f>
        <v>0</v>
      </c>
      <c r="AE1240" s="19"/>
      <c r="AF1240" s="19"/>
      <c r="AG1240" s="27">
        <v>1</v>
      </c>
      <c r="AH1240" s="14">
        <f t="shared" ref="AH1240:AH1246" si="2431">SUM(AE1240:AG1240)</f>
        <v>1</v>
      </c>
      <c r="AI1240" s="19"/>
      <c r="AJ1240" s="19"/>
      <c r="AK1240" s="27"/>
      <c r="AL1240" s="14">
        <f t="shared" ref="AL1240:AL1246" si="2432">SUM(AI1240:AK1240)</f>
        <v>0</v>
      </c>
      <c r="AM1240" s="19"/>
      <c r="AN1240" s="19"/>
      <c r="AO1240" s="27"/>
      <c r="AP1240" s="14">
        <f t="shared" ref="AP1240:AP1246" si="2433">SUM(AM1240:AO1240)</f>
        <v>0</v>
      </c>
      <c r="AQ1240" s="19"/>
      <c r="AR1240" s="19"/>
      <c r="AS1240" s="27"/>
      <c r="AT1240" s="14">
        <f t="shared" ref="AT1240:AT1246" si="2434">SUM(AQ1240:AS1240)</f>
        <v>0</v>
      </c>
    </row>
    <row r="1241" spans="2:46" ht="10.5" customHeight="1" x14ac:dyDescent="0.25">
      <c r="B1241" s="29" t="s">
        <v>1076</v>
      </c>
      <c r="C1241" s="5" t="s">
        <v>45</v>
      </c>
      <c r="D1241" s="23" t="s">
        <v>1273</v>
      </c>
      <c r="E1241" s="21">
        <v>1940</v>
      </c>
      <c r="F1241" s="22">
        <v>1943</v>
      </c>
      <c r="G1241" s="32">
        <f t="shared" si="2424"/>
        <v>0</v>
      </c>
      <c r="H1241" s="33">
        <f t="shared" si="2424"/>
        <v>0</v>
      </c>
      <c r="I1241" s="34">
        <f t="shared" si="2424"/>
        <v>2</v>
      </c>
      <c r="J1241" s="35">
        <f t="shared" si="2425"/>
        <v>2</v>
      </c>
      <c r="K1241" s="15"/>
      <c r="L1241" s="15"/>
      <c r="M1241" s="15"/>
      <c r="N1241" s="14">
        <f t="shared" si="2426"/>
        <v>0</v>
      </c>
      <c r="O1241" s="19"/>
      <c r="P1241" s="19"/>
      <c r="Q1241" s="19">
        <v>2</v>
      </c>
      <c r="R1241" s="14">
        <f t="shared" si="2427"/>
        <v>2</v>
      </c>
      <c r="S1241" s="19"/>
      <c r="T1241" s="19"/>
      <c r="U1241" s="27"/>
      <c r="V1241" s="14">
        <f t="shared" si="2428"/>
        <v>0</v>
      </c>
      <c r="W1241" s="19"/>
      <c r="X1241" s="19"/>
      <c r="Y1241" s="27"/>
      <c r="Z1241" s="14">
        <f t="shared" si="2429"/>
        <v>0</v>
      </c>
      <c r="AA1241" s="19"/>
      <c r="AB1241" s="19"/>
      <c r="AC1241" s="27"/>
      <c r="AD1241" s="14">
        <f t="shared" si="2430"/>
        <v>0</v>
      </c>
      <c r="AE1241" s="19"/>
      <c r="AF1241" s="19"/>
      <c r="AG1241" s="27"/>
      <c r="AH1241" s="14">
        <f t="shared" si="2431"/>
        <v>0</v>
      </c>
      <c r="AI1241" s="19"/>
      <c r="AJ1241" s="19"/>
      <c r="AK1241" s="27"/>
      <c r="AL1241" s="14">
        <f t="shared" si="2432"/>
        <v>0</v>
      </c>
      <c r="AM1241" s="19"/>
      <c r="AN1241" s="19"/>
      <c r="AO1241" s="27"/>
      <c r="AP1241" s="14">
        <f t="shared" si="2433"/>
        <v>0</v>
      </c>
      <c r="AQ1241" s="19"/>
      <c r="AR1241" s="19"/>
      <c r="AS1241" s="27"/>
      <c r="AT1241" s="14">
        <f t="shared" si="2434"/>
        <v>0</v>
      </c>
    </row>
    <row r="1242" spans="2:46" ht="10.5" customHeight="1" x14ac:dyDescent="0.25">
      <c r="B1242" s="29" t="s">
        <v>1162</v>
      </c>
      <c r="C1242" s="5" t="s">
        <v>241</v>
      </c>
      <c r="D1242" s="23" t="s">
        <v>1614</v>
      </c>
      <c r="E1242" s="21">
        <v>1940</v>
      </c>
      <c r="F1242" s="22">
        <v>1943</v>
      </c>
      <c r="G1242" s="32">
        <f t="shared" si="2424"/>
        <v>0</v>
      </c>
      <c r="H1242" s="33">
        <f t="shared" si="2424"/>
        <v>0</v>
      </c>
      <c r="I1242" s="34">
        <f t="shared" si="2424"/>
        <v>2</v>
      </c>
      <c r="J1242" s="35">
        <f t="shared" si="2425"/>
        <v>2</v>
      </c>
      <c r="K1242" s="15"/>
      <c r="L1242" s="15"/>
      <c r="M1242" s="15">
        <v>2</v>
      </c>
      <c r="N1242" s="14">
        <f t="shared" si="2426"/>
        <v>2</v>
      </c>
      <c r="O1242" s="19"/>
      <c r="P1242" s="19"/>
      <c r="Q1242" s="19"/>
      <c r="R1242" s="14">
        <f t="shared" si="2427"/>
        <v>0</v>
      </c>
      <c r="S1242" s="19"/>
      <c r="T1242" s="19"/>
      <c r="U1242" s="27"/>
      <c r="V1242" s="14">
        <f t="shared" si="2428"/>
        <v>0</v>
      </c>
      <c r="W1242" s="19"/>
      <c r="X1242" s="19"/>
      <c r="Y1242" s="27"/>
      <c r="Z1242" s="14">
        <f t="shared" si="2429"/>
        <v>0</v>
      </c>
      <c r="AA1242" s="19"/>
      <c r="AB1242" s="19"/>
      <c r="AC1242" s="27"/>
      <c r="AD1242" s="14">
        <f t="shared" si="2430"/>
        <v>0</v>
      </c>
      <c r="AE1242" s="19"/>
      <c r="AF1242" s="19"/>
      <c r="AG1242" s="27"/>
      <c r="AH1242" s="14">
        <f t="shared" si="2431"/>
        <v>0</v>
      </c>
      <c r="AI1242" s="19"/>
      <c r="AJ1242" s="19"/>
      <c r="AK1242" s="27"/>
      <c r="AL1242" s="14">
        <f t="shared" si="2432"/>
        <v>0</v>
      </c>
      <c r="AM1242" s="19"/>
      <c r="AN1242" s="19"/>
      <c r="AO1242" s="27"/>
      <c r="AP1242" s="14">
        <f t="shared" si="2433"/>
        <v>0</v>
      </c>
      <c r="AQ1242" s="19"/>
      <c r="AR1242" s="19"/>
      <c r="AS1242" s="27"/>
      <c r="AT1242" s="14">
        <f t="shared" si="2434"/>
        <v>0</v>
      </c>
    </row>
    <row r="1243" spans="2:46" ht="10.5" customHeight="1" x14ac:dyDescent="0.25">
      <c r="B1243" s="29" t="s">
        <v>1173</v>
      </c>
      <c r="C1243" s="5" t="s">
        <v>362</v>
      </c>
      <c r="D1243" s="23" t="s">
        <v>1294</v>
      </c>
      <c r="E1243" s="21">
        <v>1975</v>
      </c>
      <c r="F1243" s="22">
        <v>1977</v>
      </c>
      <c r="G1243" s="32">
        <f t="shared" si="2424"/>
        <v>0</v>
      </c>
      <c r="H1243" s="33">
        <f t="shared" si="2424"/>
        <v>0</v>
      </c>
      <c r="I1243" s="34">
        <f t="shared" si="2424"/>
        <v>2</v>
      </c>
      <c r="J1243" s="35">
        <f t="shared" si="2425"/>
        <v>2</v>
      </c>
      <c r="K1243" s="15"/>
      <c r="L1243" s="15"/>
      <c r="M1243" s="15"/>
      <c r="N1243" s="14">
        <f t="shared" si="2426"/>
        <v>0</v>
      </c>
      <c r="O1243" s="19"/>
      <c r="P1243" s="19"/>
      <c r="Q1243" s="19">
        <v>1</v>
      </c>
      <c r="R1243" s="14">
        <f t="shared" si="2427"/>
        <v>1</v>
      </c>
      <c r="S1243" s="19"/>
      <c r="T1243" s="19"/>
      <c r="U1243" s="27"/>
      <c r="V1243" s="14">
        <f t="shared" si="2428"/>
        <v>0</v>
      </c>
      <c r="W1243" s="19"/>
      <c r="X1243" s="19"/>
      <c r="Y1243" s="27"/>
      <c r="Z1243" s="14">
        <f t="shared" si="2429"/>
        <v>0</v>
      </c>
      <c r="AA1243" s="19"/>
      <c r="AB1243" s="19"/>
      <c r="AC1243" s="27"/>
      <c r="AD1243" s="14">
        <f t="shared" si="2430"/>
        <v>0</v>
      </c>
      <c r="AE1243" s="19"/>
      <c r="AF1243" s="19"/>
      <c r="AG1243" s="27"/>
      <c r="AH1243" s="14">
        <f t="shared" si="2431"/>
        <v>0</v>
      </c>
      <c r="AI1243" s="19"/>
      <c r="AJ1243" s="19"/>
      <c r="AK1243" s="27"/>
      <c r="AL1243" s="14">
        <f t="shared" si="2432"/>
        <v>0</v>
      </c>
      <c r="AM1243" s="19"/>
      <c r="AN1243" s="19"/>
      <c r="AO1243" s="27">
        <v>1</v>
      </c>
      <c r="AP1243" s="14">
        <f t="shared" si="2433"/>
        <v>1</v>
      </c>
      <c r="AQ1243" s="19"/>
      <c r="AR1243" s="19"/>
      <c r="AS1243" s="27"/>
      <c r="AT1243" s="14">
        <f t="shared" si="2434"/>
        <v>0</v>
      </c>
    </row>
    <row r="1244" spans="2:46" ht="10.5" customHeight="1" x14ac:dyDescent="0.25">
      <c r="B1244" s="29" t="s">
        <v>1184</v>
      </c>
      <c r="C1244" s="5" t="s">
        <v>60</v>
      </c>
      <c r="D1244" s="23" t="s">
        <v>1266</v>
      </c>
      <c r="E1244" s="21">
        <v>1923</v>
      </c>
      <c r="F1244" s="22">
        <v>1924</v>
      </c>
      <c r="G1244" s="32">
        <f t="shared" si="2424"/>
        <v>0</v>
      </c>
      <c r="H1244" s="33">
        <f t="shared" si="2424"/>
        <v>0</v>
      </c>
      <c r="I1244" s="34">
        <f t="shared" si="2424"/>
        <v>2</v>
      </c>
      <c r="J1244" s="35">
        <f t="shared" si="2425"/>
        <v>2</v>
      </c>
      <c r="K1244" s="15"/>
      <c r="L1244" s="15"/>
      <c r="M1244" s="15"/>
      <c r="N1244" s="14">
        <f t="shared" si="2426"/>
        <v>0</v>
      </c>
      <c r="O1244" s="19"/>
      <c r="P1244" s="19"/>
      <c r="Q1244" s="19">
        <v>2</v>
      </c>
      <c r="R1244" s="14">
        <f t="shared" si="2427"/>
        <v>2</v>
      </c>
      <c r="S1244" s="19"/>
      <c r="T1244" s="19"/>
      <c r="U1244" s="27"/>
      <c r="V1244" s="14">
        <f t="shared" si="2428"/>
        <v>0</v>
      </c>
      <c r="W1244" s="19"/>
      <c r="X1244" s="19"/>
      <c r="Y1244" s="27"/>
      <c r="Z1244" s="14">
        <f t="shared" si="2429"/>
        <v>0</v>
      </c>
      <c r="AA1244" s="19"/>
      <c r="AB1244" s="19"/>
      <c r="AC1244" s="27"/>
      <c r="AD1244" s="14">
        <f t="shared" si="2430"/>
        <v>0</v>
      </c>
      <c r="AE1244" s="19"/>
      <c r="AF1244" s="19"/>
      <c r="AG1244" s="27"/>
      <c r="AH1244" s="14">
        <f t="shared" si="2431"/>
        <v>0</v>
      </c>
      <c r="AI1244" s="19"/>
      <c r="AJ1244" s="19"/>
      <c r="AK1244" s="27"/>
      <c r="AL1244" s="14">
        <f t="shared" si="2432"/>
        <v>0</v>
      </c>
      <c r="AM1244" s="19"/>
      <c r="AN1244" s="19"/>
      <c r="AO1244" s="27"/>
      <c r="AP1244" s="14">
        <f t="shared" si="2433"/>
        <v>0</v>
      </c>
      <c r="AQ1244" s="19"/>
      <c r="AR1244" s="19"/>
      <c r="AS1244" s="27"/>
      <c r="AT1244" s="14">
        <f t="shared" si="2434"/>
        <v>0</v>
      </c>
    </row>
    <row r="1245" spans="2:46" ht="10.5" customHeight="1" x14ac:dyDescent="0.25">
      <c r="B1245" s="29" t="s">
        <v>1186</v>
      </c>
      <c r="C1245" s="5" t="s">
        <v>228</v>
      </c>
      <c r="D1245" s="23" t="s">
        <v>1615</v>
      </c>
      <c r="E1245" s="21">
        <v>1923</v>
      </c>
      <c r="F1245" s="22">
        <v>1929</v>
      </c>
      <c r="G1245" s="32">
        <f t="shared" si="2424"/>
        <v>0</v>
      </c>
      <c r="H1245" s="33">
        <f t="shared" si="2424"/>
        <v>0</v>
      </c>
      <c r="I1245" s="34">
        <f t="shared" si="2424"/>
        <v>2</v>
      </c>
      <c r="J1245" s="35">
        <f t="shared" si="2425"/>
        <v>2</v>
      </c>
      <c r="K1245" s="15"/>
      <c r="L1245" s="15"/>
      <c r="M1245" s="15"/>
      <c r="N1245" s="14">
        <f t="shared" si="2426"/>
        <v>0</v>
      </c>
      <c r="O1245" s="19"/>
      <c r="P1245" s="19"/>
      <c r="Q1245" s="19">
        <v>2</v>
      </c>
      <c r="R1245" s="14">
        <f t="shared" si="2427"/>
        <v>2</v>
      </c>
      <c r="S1245" s="19"/>
      <c r="T1245" s="19"/>
      <c r="U1245" s="27"/>
      <c r="V1245" s="14">
        <f t="shared" si="2428"/>
        <v>0</v>
      </c>
      <c r="W1245" s="19"/>
      <c r="X1245" s="19"/>
      <c r="Y1245" s="27"/>
      <c r="Z1245" s="14">
        <f t="shared" si="2429"/>
        <v>0</v>
      </c>
      <c r="AA1245" s="19"/>
      <c r="AB1245" s="19"/>
      <c r="AC1245" s="27"/>
      <c r="AD1245" s="14">
        <f t="shared" si="2430"/>
        <v>0</v>
      </c>
      <c r="AE1245" s="19"/>
      <c r="AF1245" s="19"/>
      <c r="AG1245" s="27"/>
      <c r="AH1245" s="14">
        <f t="shared" si="2431"/>
        <v>0</v>
      </c>
      <c r="AI1245" s="19"/>
      <c r="AJ1245" s="19"/>
      <c r="AK1245" s="27"/>
      <c r="AL1245" s="14">
        <f t="shared" si="2432"/>
        <v>0</v>
      </c>
      <c r="AM1245" s="19"/>
      <c r="AN1245" s="19"/>
      <c r="AO1245" s="27"/>
      <c r="AP1245" s="14">
        <f t="shared" si="2433"/>
        <v>0</v>
      </c>
      <c r="AQ1245" s="19"/>
      <c r="AR1245" s="19"/>
      <c r="AS1245" s="27"/>
      <c r="AT1245" s="14">
        <f t="shared" si="2434"/>
        <v>0</v>
      </c>
    </row>
    <row r="1246" spans="2:46" ht="10.5" customHeight="1" x14ac:dyDescent="0.25">
      <c r="B1246" s="29" t="s">
        <v>1193</v>
      </c>
      <c r="C1246" s="5" t="s">
        <v>187</v>
      </c>
      <c r="D1246" s="23" t="s">
        <v>1399</v>
      </c>
      <c r="E1246" s="21">
        <v>1937</v>
      </c>
      <c r="F1246" s="22">
        <v>1938</v>
      </c>
      <c r="G1246" s="32">
        <f t="shared" si="2424"/>
        <v>0</v>
      </c>
      <c r="H1246" s="33">
        <f t="shared" si="2424"/>
        <v>0</v>
      </c>
      <c r="I1246" s="34">
        <f t="shared" si="2424"/>
        <v>2</v>
      </c>
      <c r="J1246" s="35">
        <f t="shared" si="2425"/>
        <v>2</v>
      </c>
      <c r="K1246" s="15"/>
      <c r="L1246" s="15"/>
      <c r="M1246" s="15">
        <v>2</v>
      </c>
      <c r="N1246" s="14">
        <f t="shared" si="2426"/>
        <v>2</v>
      </c>
      <c r="O1246" s="19"/>
      <c r="P1246" s="19"/>
      <c r="Q1246" s="19"/>
      <c r="R1246" s="14">
        <f t="shared" si="2427"/>
        <v>0</v>
      </c>
      <c r="S1246" s="19"/>
      <c r="T1246" s="19"/>
      <c r="U1246" s="27"/>
      <c r="V1246" s="14">
        <f t="shared" si="2428"/>
        <v>0</v>
      </c>
      <c r="W1246" s="19"/>
      <c r="X1246" s="19"/>
      <c r="Y1246" s="27"/>
      <c r="Z1246" s="14">
        <f t="shared" si="2429"/>
        <v>0</v>
      </c>
      <c r="AA1246" s="19"/>
      <c r="AB1246" s="19"/>
      <c r="AC1246" s="27"/>
      <c r="AD1246" s="14">
        <f t="shared" si="2430"/>
        <v>0</v>
      </c>
      <c r="AE1246" s="19"/>
      <c r="AF1246" s="19"/>
      <c r="AG1246" s="27"/>
      <c r="AH1246" s="14">
        <f t="shared" si="2431"/>
        <v>0</v>
      </c>
      <c r="AI1246" s="19"/>
      <c r="AJ1246" s="19"/>
      <c r="AK1246" s="27"/>
      <c r="AL1246" s="14">
        <f t="shared" si="2432"/>
        <v>0</v>
      </c>
      <c r="AM1246" s="19"/>
      <c r="AN1246" s="19"/>
      <c r="AO1246" s="27"/>
      <c r="AP1246" s="14">
        <f t="shared" si="2433"/>
        <v>0</v>
      </c>
      <c r="AQ1246" s="19"/>
      <c r="AR1246" s="19"/>
      <c r="AS1246" s="27"/>
      <c r="AT1246" s="14">
        <f t="shared" si="2434"/>
        <v>0</v>
      </c>
    </row>
    <row r="1247" spans="2:46" ht="10.5" customHeight="1" x14ac:dyDescent="0.25">
      <c r="B1247" s="29" t="s">
        <v>1804</v>
      </c>
      <c r="C1247" s="5" t="s">
        <v>583</v>
      </c>
      <c r="D1247" s="23" t="s">
        <v>1294</v>
      </c>
      <c r="E1247" s="21">
        <v>2017</v>
      </c>
      <c r="F1247" s="22"/>
      <c r="G1247" s="32">
        <f t="shared" ref="G1247" si="2435">K1247+O1247+S1247+W1247+AA1247+AE1247+AI1247+AM1247+AQ1247</f>
        <v>0</v>
      </c>
      <c r="H1247" s="33">
        <f t="shared" ref="H1247" si="2436">L1247+P1247+T1247+X1247+AB1247+AF1247+AJ1247+AN1247+AR1247</f>
        <v>0</v>
      </c>
      <c r="I1247" s="34">
        <f t="shared" ref="I1247" si="2437">M1247+Q1247+U1247+Y1247+AC1247+AG1247+AK1247+AO1247+AS1247</f>
        <v>2</v>
      </c>
      <c r="J1247" s="35">
        <f t="shared" ref="J1247" si="2438">SUM(G1247:I1247)</f>
        <v>2</v>
      </c>
      <c r="K1247" s="15"/>
      <c r="L1247" s="15"/>
      <c r="M1247" s="15"/>
      <c r="N1247" s="14">
        <f t="shared" ref="N1247" si="2439">SUM(K1247:M1247)</f>
        <v>0</v>
      </c>
      <c r="O1247" s="19"/>
      <c r="P1247" s="19"/>
      <c r="Q1247" s="19"/>
      <c r="R1247" s="14">
        <f t="shared" ref="R1247" si="2440">SUM(O1247:Q1247)</f>
        <v>0</v>
      </c>
      <c r="S1247" s="19"/>
      <c r="T1247" s="19"/>
      <c r="U1247" s="27"/>
      <c r="V1247" s="14">
        <f t="shared" ref="V1247" si="2441">SUM(S1247:U1247)</f>
        <v>0</v>
      </c>
      <c r="W1247" s="19"/>
      <c r="X1247" s="19"/>
      <c r="Y1247" s="27"/>
      <c r="Z1247" s="14">
        <f t="shared" ref="Z1247" si="2442">SUM(W1247:Y1247)</f>
        <v>0</v>
      </c>
      <c r="AA1247" s="19"/>
      <c r="AB1247" s="19"/>
      <c r="AC1247" s="27">
        <v>1</v>
      </c>
      <c r="AD1247" s="14">
        <f t="shared" ref="AD1247" si="2443">SUM(AA1247:AC1247)</f>
        <v>1</v>
      </c>
      <c r="AE1247" s="19"/>
      <c r="AF1247" s="19"/>
      <c r="AG1247" s="27"/>
      <c r="AH1247" s="14">
        <f t="shared" ref="AH1247" si="2444">SUM(AE1247:AG1247)</f>
        <v>0</v>
      </c>
      <c r="AI1247" s="19"/>
      <c r="AJ1247" s="19"/>
      <c r="AK1247" s="27"/>
      <c r="AL1247" s="14">
        <f t="shared" ref="AL1247" si="2445">SUM(AI1247:AK1247)</f>
        <v>0</v>
      </c>
      <c r="AM1247" s="19"/>
      <c r="AN1247" s="19"/>
      <c r="AO1247" s="27">
        <v>1</v>
      </c>
      <c r="AP1247" s="14">
        <f t="shared" ref="AP1247" si="2446">SUM(AM1247:AO1247)</f>
        <v>1</v>
      </c>
      <c r="AQ1247" s="19"/>
      <c r="AR1247" s="19"/>
      <c r="AS1247" s="27"/>
      <c r="AT1247" s="14">
        <f t="shared" ref="AT1247" si="2447">SUM(AQ1247:AS1247)</f>
        <v>0</v>
      </c>
    </row>
    <row r="1248" spans="2:46" ht="10.5" customHeight="1" x14ac:dyDescent="0.25">
      <c r="B1248" s="29" t="s">
        <v>1136</v>
      </c>
      <c r="C1248" s="5" t="s">
        <v>1137</v>
      </c>
      <c r="D1248" s="23" t="s">
        <v>1410</v>
      </c>
      <c r="E1248" s="21">
        <v>1999</v>
      </c>
      <c r="F1248" s="22">
        <v>2000</v>
      </c>
      <c r="G1248" s="32">
        <f>K1248+O1248+S1248+W1248+AA1248+AE1248+AI1248+AM1248+AQ1248</f>
        <v>0</v>
      </c>
      <c r="H1248" s="33">
        <f>L1248+P1248+T1248+X1248+AB1248+AF1248+AJ1248+AN1248+AR1248</f>
        <v>0</v>
      </c>
      <c r="I1248" s="34">
        <f>M1248+Q1248+U1248+Y1248+AC1248+AG1248+AK1248+AO1248+AS1248</f>
        <v>2</v>
      </c>
      <c r="J1248" s="35">
        <f>SUM(G1248:I1248)</f>
        <v>2</v>
      </c>
      <c r="K1248" s="15"/>
      <c r="L1248" s="15"/>
      <c r="M1248" s="15"/>
      <c r="N1248" s="14">
        <f>SUM(K1248:M1248)</f>
        <v>0</v>
      </c>
      <c r="O1248" s="19"/>
      <c r="P1248" s="19"/>
      <c r="Q1248" s="19"/>
      <c r="R1248" s="14">
        <f>SUM(O1248:Q1248)</f>
        <v>0</v>
      </c>
      <c r="S1248" s="19"/>
      <c r="T1248" s="19"/>
      <c r="U1248" s="27">
        <v>2</v>
      </c>
      <c r="V1248" s="14">
        <f>SUM(S1248:U1248)</f>
        <v>2</v>
      </c>
      <c r="W1248" s="19"/>
      <c r="X1248" s="19"/>
      <c r="Y1248" s="27"/>
      <c r="Z1248" s="14">
        <f>SUM(W1248:Y1248)</f>
        <v>0</v>
      </c>
      <c r="AA1248" s="19"/>
      <c r="AB1248" s="19"/>
      <c r="AC1248" s="27"/>
      <c r="AD1248" s="14">
        <f>SUM(AA1248:AC1248)</f>
        <v>0</v>
      </c>
      <c r="AE1248" s="19"/>
      <c r="AF1248" s="19"/>
      <c r="AG1248" s="27"/>
      <c r="AH1248" s="14">
        <f>SUM(AE1248:AG1248)</f>
        <v>0</v>
      </c>
      <c r="AI1248" s="19"/>
      <c r="AJ1248" s="19"/>
      <c r="AK1248" s="27"/>
      <c r="AL1248" s="14">
        <f>SUM(AI1248:AK1248)</f>
        <v>0</v>
      </c>
      <c r="AM1248" s="19"/>
      <c r="AN1248" s="19"/>
      <c r="AO1248" s="27"/>
      <c r="AP1248" s="14">
        <f>SUM(AM1248:AO1248)</f>
        <v>0</v>
      </c>
      <c r="AQ1248" s="19"/>
      <c r="AR1248" s="19"/>
      <c r="AS1248" s="27"/>
      <c r="AT1248" s="14">
        <f>SUM(AQ1248:AS1248)</f>
        <v>0</v>
      </c>
    </row>
    <row r="1249" spans="1:46" ht="10.5" customHeight="1" x14ac:dyDescent="0.25">
      <c r="A1249" s="30" t="s">
        <v>2263</v>
      </c>
      <c r="B1249" s="29" t="s">
        <v>10</v>
      </c>
      <c r="C1249" s="5" t="s">
        <v>11</v>
      </c>
      <c r="D1249" s="23" t="s">
        <v>1567</v>
      </c>
      <c r="E1249" s="6">
        <v>1930</v>
      </c>
      <c r="F1249" s="7"/>
      <c r="G1249" s="32">
        <f t="shared" si="1886"/>
        <v>0</v>
      </c>
      <c r="H1249" s="33">
        <f t="shared" si="1887"/>
        <v>0</v>
      </c>
      <c r="I1249" s="34">
        <f t="shared" si="1888"/>
        <v>1</v>
      </c>
      <c r="J1249" s="35">
        <f t="shared" si="1889"/>
        <v>1</v>
      </c>
      <c r="K1249" s="15"/>
      <c r="L1249" s="15"/>
      <c r="M1249" s="15"/>
      <c r="N1249" s="14">
        <f t="shared" si="1877"/>
        <v>0</v>
      </c>
      <c r="O1249" s="15"/>
      <c r="P1249" s="15"/>
      <c r="Q1249" s="15">
        <v>1</v>
      </c>
      <c r="R1249" s="14">
        <f t="shared" si="1878"/>
        <v>1</v>
      </c>
      <c r="S1249" s="19"/>
      <c r="T1249" s="19"/>
      <c r="U1249" s="27"/>
      <c r="V1249" s="14">
        <f t="shared" si="1879"/>
        <v>0</v>
      </c>
      <c r="W1249" s="19"/>
      <c r="X1249" s="19"/>
      <c r="Y1249" s="27"/>
      <c r="Z1249" s="14">
        <f t="shared" si="1880"/>
        <v>0</v>
      </c>
      <c r="AA1249" s="19"/>
      <c r="AB1249" s="19"/>
      <c r="AC1249" s="27"/>
      <c r="AD1249" s="14">
        <f t="shared" si="1881"/>
        <v>0</v>
      </c>
      <c r="AE1249" s="19"/>
      <c r="AF1249" s="19"/>
      <c r="AG1249" s="27"/>
      <c r="AH1249" s="14">
        <f t="shared" si="1882"/>
        <v>0</v>
      </c>
      <c r="AI1249" s="19"/>
      <c r="AJ1249" s="19"/>
      <c r="AK1249" s="27"/>
      <c r="AL1249" s="14">
        <f t="shared" si="1883"/>
        <v>0</v>
      </c>
      <c r="AM1249" s="19"/>
      <c r="AN1249" s="19"/>
      <c r="AO1249" s="27"/>
      <c r="AP1249" s="14">
        <f t="shared" si="1884"/>
        <v>0</v>
      </c>
      <c r="AQ1249" s="19"/>
      <c r="AR1249" s="19"/>
      <c r="AS1249" s="27"/>
      <c r="AT1249" s="14">
        <f t="shared" si="1885"/>
        <v>0</v>
      </c>
    </row>
    <row r="1250" spans="1:46" ht="10.5" customHeight="1" x14ac:dyDescent="0.25">
      <c r="B1250" s="29" t="s">
        <v>13</v>
      </c>
      <c r="C1250" s="5" t="s">
        <v>1661</v>
      </c>
      <c r="D1250" s="23" t="s">
        <v>1397</v>
      </c>
      <c r="E1250" s="21">
        <v>2016</v>
      </c>
      <c r="F1250" s="22"/>
      <c r="G1250" s="32">
        <f t="shared" ref="G1250:I1257" si="2448">K1250+O1250+S1250+W1250+AA1250+AE1250+AI1250+AM1250+AQ1250</f>
        <v>0</v>
      </c>
      <c r="H1250" s="33">
        <f t="shared" si="2448"/>
        <v>0</v>
      </c>
      <c r="I1250" s="34">
        <f t="shared" si="2448"/>
        <v>1</v>
      </c>
      <c r="J1250" s="35">
        <f t="shared" ref="J1250:J1257" si="2449">SUM(G1250:I1250)</f>
        <v>1</v>
      </c>
      <c r="K1250" s="15"/>
      <c r="L1250" s="15"/>
      <c r="M1250" s="15"/>
      <c r="N1250" s="14">
        <f t="shared" ref="N1250:N1257" si="2450">SUM(K1250:M1250)</f>
        <v>0</v>
      </c>
      <c r="O1250" s="15"/>
      <c r="P1250" s="15"/>
      <c r="Q1250" s="15">
        <v>1</v>
      </c>
      <c r="R1250" s="14">
        <f t="shared" ref="R1250:R1257" si="2451">SUM(O1250:Q1250)</f>
        <v>1</v>
      </c>
      <c r="S1250" s="19"/>
      <c r="T1250" s="19"/>
      <c r="U1250" s="27"/>
      <c r="V1250" s="14">
        <f t="shared" ref="V1250:V1257" si="2452">SUM(S1250:U1250)</f>
        <v>0</v>
      </c>
      <c r="W1250" s="19"/>
      <c r="X1250" s="19"/>
      <c r="Y1250" s="27"/>
      <c r="Z1250" s="14">
        <f t="shared" ref="Z1250:Z1257" si="2453">SUM(W1250:Y1250)</f>
        <v>0</v>
      </c>
      <c r="AA1250" s="19"/>
      <c r="AB1250" s="19"/>
      <c r="AC1250" s="27"/>
      <c r="AD1250" s="14">
        <f t="shared" ref="AD1250:AD1257" si="2454">SUM(AA1250:AC1250)</f>
        <v>0</v>
      </c>
      <c r="AE1250" s="19"/>
      <c r="AF1250" s="19"/>
      <c r="AG1250" s="27"/>
      <c r="AH1250" s="14">
        <f t="shared" ref="AH1250:AH1257" si="2455">SUM(AE1250:AG1250)</f>
        <v>0</v>
      </c>
      <c r="AI1250" s="19"/>
      <c r="AJ1250" s="19"/>
      <c r="AK1250" s="27"/>
      <c r="AL1250" s="14">
        <f t="shared" ref="AL1250:AL1257" si="2456">SUM(AI1250:AK1250)</f>
        <v>0</v>
      </c>
      <c r="AM1250" s="19"/>
      <c r="AN1250" s="19"/>
      <c r="AO1250" s="27"/>
      <c r="AP1250" s="14">
        <f t="shared" ref="AP1250:AP1257" si="2457">SUM(AM1250:AO1250)</f>
        <v>0</v>
      </c>
      <c r="AQ1250" s="19"/>
      <c r="AR1250" s="19"/>
      <c r="AS1250" s="27"/>
      <c r="AT1250" s="14">
        <f t="shared" ref="AT1250:AT1257" si="2458">SUM(AQ1250:AS1250)</f>
        <v>0</v>
      </c>
    </row>
    <row r="1251" spans="1:46" ht="10.5" customHeight="1" x14ac:dyDescent="0.25">
      <c r="B1251" s="29" t="s">
        <v>20</v>
      </c>
      <c r="C1251" s="5" t="s">
        <v>23</v>
      </c>
      <c r="D1251" s="23" t="s">
        <v>1416</v>
      </c>
      <c r="E1251" s="6">
        <v>1965</v>
      </c>
      <c r="F1251" s="7"/>
      <c r="G1251" s="32">
        <f t="shared" si="2448"/>
        <v>0</v>
      </c>
      <c r="H1251" s="33">
        <f t="shared" si="2448"/>
        <v>0</v>
      </c>
      <c r="I1251" s="34">
        <f t="shared" si="2448"/>
        <v>1</v>
      </c>
      <c r="J1251" s="35">
        <f t="shared" si="2449"/>
        <v>1</v>
      </c>
      <c r="K1251" s="15"/>
      <c r="L1251" s="15"/>
      <c r="M1251" s="15"/>
      <c r="N1251" s="14">
        <f t="shared" si="2450"/>
        <v>0</v>
      </c>
      <c r="O1251" s="15"/>
      <c r="P1251" s="15"/>
      <c r="Q1251" s="15">
        <v>1</v>
      </c>
      <c r="R1251" s="14">
        <f t="shared" si="2451"/>
        <v>1</v>
      </c>
      <c r="S1251" s="19"/>
      <c r="T1251" s="19"/>
      <c r="U1251" s="27"/>
      <c r="V1251" s="14">
        <f t="shared" si="2452"/>
        <v>0</v>
      </c>
      <c r="W1251" s="19"/>
      <c r="X1251" s="19"/>
      <c r="Y1251" s="27"/>
      <c r="Z1251" s="14">
        <f t="shared" si="2453"/>
        <v>0</v>
      </c>
      <c r="AA1251" s="19"/>
      <c r="AB1251" s="19"/>
      <c r="AC1251" s="27"/>
      <c r="AD1251" s="14">
        <f t="shared" si="2454"/>
        <v>0</v>
      </c>
      <c r="AE1251" s="19"/>
      <c r="AF1251" s="19"/>
      <c r="AG1251" s="27"/>
      <c r="AH1251" s="14">
        <f t="shared" si="2455"/>
        <v>0</v>
      </c>
      <c r="AI1251" s="19"/>
      <c r="AJ1251" s="19"/>
      <c r="AK1251" s="27"/>
      <c r="AL1251" s="14">
        <f t="shared" si="2456"/>
        <v>0</v>
      </c>
      <c r="AM1251" s="19"/>
      <c r="AN1251" s="19"/>
      <c r="AO1251" s="27"/>
      <c r="AP1251" s="14">
        <f t="shared" si="2457"/>
        <v>0</v>
      </c>
      <c r="AQ1251" s="19"/>
      <c r="AR1251" s="19"/>
      <c r="AS1251" s="27"/>
      <c r="AT1251" s="14">
        <f t="shared" si="2458"/>
        <v>0</v>
      </c>
    </row>
    <row r="1252" spans="1:46" ht="10.5" customHeight="1" x14ac:dyDescent="0.25">
      <c r="B1252" s="29" t="s">
        <v>24</v>
      </c>
      <c r="C1252" s="5" t="s">
        <v>25</v>
      </c>
      <c r="D1252" s="23" t="s">
        <v>1616</v>
      </c>
      <c r="E1252" s="6">
        <v>1913</v>
      </c>
      <c r="F1252" s="7"/>
      <c r="G1252" s="32">
        <f t="shared" si="2448"/>
        <v>0</v>
      </c>
      <c r="H1252" s="33">
        <f t="shared" si="2448"/>
        <v>0</v>
      </c>
      <c r="I1252" s="34">
        <f t="shared" si="2448"/>
        <v>1</v>
      </c>
      <c r="J1252" s="35">
        <f t="shared" si="2449"/>
        <v>1</v>
      </c>
      <c r="K1252" s="15"/>
      <c r="L1252" s="15"/>
      <c r="M1252" s="15">
        <v>1</v>
      </c>
      <c r="N1252" s="14">
        <f t="shared" si="2450"/>
        <v>1</v>
      </c>
      <c r="O1252" s="15"/>
      <c r="P1252" s="15"/>
      <c r="Q1252" s="15"/>
      <c r="R1252" s="14">
        <f t="shared" si="2451"/>
        <v>0</v>
      </c>
      <c r="S1252" s="19"/>
      <c r="T1252" s="19"/>
      <c r="U1252" s="27"/>
      <c r="V1252" s="14">
        <f t="shared" si="2452"/>
        <v>0</v>
      </c>
      <c r="W1252" s="19"/>
      <c r="X1252" s="19"/>
      <c r="Y1252" s="27"/>
      <c r="Z1252" s="14">
        <f t="shared" si="2453"/>
        <v>0</v>
      </c>
      <c r="AA1252" s="19"/>
      <c r="AB1252" s="19"/>
      <c r="AC1252" s="27"/>
      <c r="AD1252" s="14">
        <f t="shared" si="2454"/>
        <v>0</v>
      </c>
      <c r="AE1252" s="19"/>
      <c r="AF1252" s="19"/>
      <c r="AG1252" s="27"/>
      <c r="AH1252" s="14">
        <f t="shared" si="2455"/>
        <v>0</v>
      </c>
      <c r="AI1252" s="19"/>
      <c r="AJ1252" s="19"/>
      <c r="AK1252" s="27"/>
      <c r="AL1252" s="14">
        <f t="shared" si="2456"/>
        <v>0</v>
      </c>
      <c r="AM1252" s="19"/>
      <c r="AN1252" s="19"/>
      <c r="AO1252" s="27"/>
      <c r="AP1252" s="14">
        <f t="shared" si="2457"/>
        <v>0</v>
      </c>
      <c r="AQ1252" s="19"/>
      <c r="AR1252" s="19"/>
      <c r="AS1252" s="27"/>
      <c r="AT1252" s="14">
        <f t="shared" si="2458"/>
        <v>0</v>
      </c>
    </row>
    <row r="1253" spans="1:46" ht="10.5" customHeight="1" x14ac:dyDescent="0.25">
      <c r="B1253" s="29" t="s">
        <v>29</v>
      </c>
      <c r="C1253" s="5" t="s">
        <v>31</v>
      </c>
      <c r="D1253" s="23" t="s">
        <v>1593</v>
      </c>
      <c r="E1253" s="6">
        <v>1948</v>
      </c>
      <c r="F1253" s="7"/>
      <c r="G1253" s="32">
        <f t="shared" si="2448"/>
        <v>0</v>
      </c>
      <c r="H1253" s="33">
        <f t="shared" si="2448"/>
        <v>0</v>
      </c>
      <c r="I1253" s="34">
        <f t="shared" si="2448"/>
        <v>1</v>
      </c>
      <c r="J1253" s="35">
        <f t="shared" si="2449"/>
        <v>1</v>
      </c>
      <c r="K1253" s="15"/>
      <c r="L1253" s="15"/>
      <c r="M1253" s="15"/>
      <c r="N1253" s="14">
        <f t="shared" si="2450"/>
        <v>0</v>
      </c>
      <c r="O1253" s="15"/>
      <c r="P1253" s="15"/>
      <c r="Q1253" s="15">
        <v>1</v>
      </c>
      <c r="R1253" s="14">
        <f t="shared" si="2451"/>
        <v>1</v>
      </c>
      <c r="S1253" s="19"/>
      <c r="T1253" s="19"/>
      <c r="U1253" s="27"/>
      <c r="V1253" s="14">
        <f t="shared" si="2452"/>
        <v>0</v>
      </c>
      <c r="W1253" s="19"/>
      <c r="X1253" s="19"/>
      <c r="Y1253" s="27"/>
      <c r="Z1253" s="14">
        <f t="shared" si="2453"/>
        <v>0</v>
      </c>
      <c r="AA1253" s="19"/>
      <c r="AB1253" s="19"/>
      <c r="AC1253" s="27"/>
      <c r="AD1253" s="14">
        <f t="shared" si="2454"/>
        <v>0</v>
      </c>
      <c r="AE1253" s="19"/>
      <c r="AF1253" s="19"/>
      <c r="AG1253" s="27"/>
      <c r="AH1253" s="14">
        <f t="shared" si="2455"/>
        <v>0</v>
      </c>
      <c r="AI1253" s="19"/>
      <c r="AJ1253" s="19"/>
      <c r="AK1253" s="27"/>
      <c r="AL1253" s="14">
        <f t="shared" si="2456"/>
        <v>0</v>
      </c>
      <c r="AM1253" s="19"/>
      <c r="AN1253" s="19"/>
      <c r="AO1253" s="27"/>
      <c r="AP1253" s="14">
        <f t="shared" si="2457"/>
        <v>0</v>
      </c>
      <c r="AQ1253" s="19"/>
      <c r="AR1253" s="19"/>
      <c r="AS1253" s="27"/>
      <c r="AT1253" s="14">
        <f t="shared" si="2458"/>
        <v>0</v>
      </c>
    </row>
    <row r="1254" spans="1:46" ht="10.5" customHeight="1" x14ac:dyDescent="0.25">
      <c r="B1254" s="29" t="s">
        <v>33</v>
      </c>
      <c r="C1254" s="5" t="s">
        <v>34</v>
      </c>
      <c r="D1254" s="23" t="s">
        <v>1255</v>
      </c>
      <c r="E1254" s="6">
        <v>2013</v>
      </c>
      <c r="F1254" s="7"/>
      <c r="G1254" s="32">
        <f t="shared" si="2448"/>
        <v>0</v>
      </c>
      <c r="H1254" s="33">
        <f t="shared" si="2448"/>
        <v>0</v>
      </c>
      <c r="I1254" s="34">
        <f t="shared" si="2448"/>
        <v>1</v>
      </c>
      <c r="J1254" s="35">
        <f t="shared" si="2449"/>
        <v>1</v>
      </c>
      <c r="K1254" s="15"/>
      <c r="L1254" s="15"/>
      <c r="M1254" s="15"/>
      <c r="N1254" s="14">
        <f t="shared" si="2450"/>
        <v>0</v>
      </c>
      <c r="O1254" s="15"/>
      <c r="P1254" s="15"/>
      <c r="Q1254" s="15">
        <v>1</v>
      </c>
      <c r="R1254" s="14">
        <f t="shared" si="2451"/>
        <v>1</v>
      </c>
      <c r="S1254" s="19"/>
      <c r="T1254" s="19"/>
      <c r="U1254" s="27"/>
      <c r="V1254" s="14">
        <f t="shared" si="2452"/>
        <v>0</v>
      </c>
      <c r="W1254" s="19"/>
      <c r="X1254" s="19"/>
      <c r="Y1254" s="27"/>
      <c r="Z1254" s="14">
        <f t="shared" si="2453"/>
        <v>0</v>
      </c>
      <c r="AA1254" s="19"/>
      <c r="AB1254" s="19"/>
      <c r="AC1254" s="27"/>
      <c r="AD1254" s="14">
        <f t="shared" si="2454"/>
        <v>0</v>
      </c>
      <c r="AE1254" s="19"/>
      <c r="AF1254" s="19"/>
      <c r="AG1254" s="27"/>
      <c r="AH1254" s="14">
        <f t="shared" si="2455"/>
        <v>0</v>
      </c>
      <c r="AI1254" s="19"/>
      <c r="AJ1254" s="19"/>
      <c r="AK1254" s="27"/>
      <c r="AL1254" s="14">
        <f t="shared" si="2456"/>
        <v>0</v>
      </c>
      <c r="AM1254" s="19"/>
      <c r="AN1254" s="19"/>
      <c r="AO1254" s="27"/>
      <c r="AP1254" s="14">
        <f t="shared" si="2457"/>
        <v>0</v>
      </c>
      <c r="AQ1254" s="19"/>
      <c r="AR1254" s="19"/>
      <c r="AS1254" s="27"/>
      <c r="AT1254" s="14">
        <f t="shared" si="2458"/>
        <v>0</v>
      </c>
    </row>
    <row r="1255" spans="1:46" ht="10.5" customHeight="1" x14ac:dyDescent="0.25">
      <c r="B1255" s="29" t="s">
        <v>33</v>
      </c>
      <c r="C1255" s="5" t="s">
        <v>35</v>
      </c>
      <c r="D1255" s="23" t="s">
        <v>1464</v>
      </c>
      <c r="E1255" s="6">
        <v>1923</v>
      </c>
      <c r="F1255" s="7"/>
      <c r="G1255" s="32">
        <f t="shared" si="2448"/>
        <v>0</v>
      </c>
      <c r="H1255" s="33">
        <f t="shared" si="2448"/>
        <v>0</v>
      </c>
      <c r="I1255" s="34">
        <f t="shared" si="2448"/>
        <v>1</v>
      </c>
      <c r="J1255" s="35">
        <f t="shared" si="2449"/>
        <v>1</v>
      </c>
      <c r="K1255" s="15"/>
      <c r="L1255" s="15"/>
      <c r="M1255" s="15">
        <v>1</v>
      </c>
      <c r="N1255" s="14">
        <f t="shared" si="2450"/>
        <v>1</v>
      </c>
      <c r="O1255" s="15"/>
      <c r="P1255" s="15"/>
      <c r="Q1255" s="15"/>
      <c r="R1255" s="14">
        <f t="shared" si="2451"/>
        <v>0</v>
      </c>
      <c r="S1255" s="19"/>
      <c r="T1255" s="19"/>
      <c r="U1255" s="27"/>
      <c r="V1255" s="14">
        <f t="shared" si="2452"/>
        <v>0</v>
      </c>
      <c r="W1255" s="19"/>
      <c r="X1255" s="19"/>
      <c r="Y1255" s="27"/>
      <c r="Z1255" s="14">
        <f t="shared" si="2453"/>
        <v>0</v>
      </c>
      <c r="AA1255" s="19"/>
      <c r="AB1255" s="19"/>
      <c r="AC1255" s="27"/>
      <c r="AD1255" s="14">
        <f t="shared" si="2454"/>
        <v>0</v>
      </c>
      <c r="AE1255" s="19"/>
      <c r="AF1255" s="19"/>
      <c r="AG1255" s="27"/>
      <c r="AH1255" s="14">
        <f t="shared" si="2455"/>
        <v>0</v>
      </c>
      <c r="AI1255" s="19"/>
      <c r="AJ1255" s="19"/>
      <c r="AK1255" s="27"/>
      <c r="AL1255" s="14">
        <f t="shared" si="2456"/>
        <v>0</v>
      </c>
      <c r="AM1255" s="19"/>
      <c r="AN1255" s="19"/>
      <c r="AO1255" s="27"/>
      <c r="AP1255" s="14">
        <f t="shared" si="2457"/>
        <v>0</v>
      </c>
      <c r="AQ1255" s="19"/>
      <c r="AR1255" s="19"/>
      <c r="AS1255" s="27"/>
      <c r="AT1255" s="14">
        <f t="shared" si="2458"/>
        <v>0</v>
      </c>
    </row>
    <row r="1256" spans="1:46" ht="10.5" customHeight="1" x14ac:dyDescent="0.25">
      <c r="B1256" s="29" t="s">
        <v>50</v>
      </c>
      <c r="C1256" s="5" t="s">
        <v>51</v>
      </c>
      <c r="D1256" s="23" t="s">
        <v>1260</v>
      </c>
      <c r="E1256" s="6">
        <v>1946</v>
      </c>
      <c r="F1256" s="7"/>
      <c r="G1256" s="32">
        <f t="shared" si="2448"/>
        <v>0</v>
      </c>
      <c r="H1256" s="33">
        <f t="shared" si="2448"/>
        <v>0</v>
      </c>
      <c r="I1256" s="34">
        <f t="shared" si="2448"/>
        <v>1</v>
      </c>
      <c r="J1256" s="35">
        <f t="shared" si="2449"/>
        <v>1</v>
      </c>
      <c r="K1256" s="15"/>
      <c r="L1256" s="15"/>
      <c r="M1256" s="15"/>
      <c r="N1256" s="14">
        <f t="shared" si="2450"/>
        <v>0</v>
      </c>
      <c r="O1256" s="15"/>
      <c r="P1256" s="15"/>
      <c r="Q1256" s="15">
        <v>1</v>
      </c>
      <c r="R1256" s="14">
        <f t="shared" si="2451"/>
        <v>1</v>
      </c>
      <c r="S1256" s="19"/>
      <c r="T1256" s="19"/>
      <c r="U1256" s="27"/>
      <c r="V1256" s="14">
        <f t="shared" si="2452"/>
        <v>0</v>
      </c>
      <c r="W1256" s="19"/>
      <c r="X1256" s="19"/>
      <c r="Y1256" s="27"/>
      <c r="Z1256" s="14">
        <f t="shared" si="2453"/>
        <v>0</v>
      </c>
      <c r="AA1256" s="19"/>
      <c r="AB1256" s="19"/>
      <c r="AC1256" s="27"/>
      <c r="AD1256" s="14">
        <f t="shared" si="2454"/>
        <v>0</v>
      </c>
      <c r="AE1256" s="19"/>
      <c r="AF1256" s="19"/>
      <c r="AG1256" s="27"/>
      <c r="AH1256" s="14">
        <f t="shared" si="2455"/>
        <v>0</v>
      </c>
      <c r="AI1256" s="19"/>
      <c r="AJ1256" s="19"/>
      <c r="AK1256" s="27"/>
      <c r="AL1256" s="14">
        <f t="shared" si="2456"/>
        <v>0</v>
      </c>
      <c r="AM1256" s="19"/>
      <c r="AN1256" s="19"/>
      <c r="AO1256" s="27"/>
      <c r="AP1256" s="14">
        <f t="shared" si="2457"/>
        <v>0</v>
      </c>
      <c r="AQ1256" s="19"/>
      <c r="AR1256" s="19"/>
      <c r="AS1256" s="27"/>
      <c r="AT1256" s="14">
        <f t="shared" si="2458"/>
        <v>0</v>
      </c>
    </row>
    <row r="1257" spans="1:46" ht="10.5" customHeight="1" x14ac:dyDescent="0.25">
      <c r="B1257" s="29" t="s">
        <v>58</v>
      </c>
      <c r="C1257" s="5" t="s">
        <v>59</v>
      </c>
      <c r="D1257" s="23" t="s">
        <v>1266</v>
      </c>
      <c r="E1257" s="6">
        <v>1925</v>
      </c>
      <c r="F1257" s="7"/>
      <c r="G1257" s="32">
        <f t="shared" si="2448"/>
        <v>0</v>
      </c>
      <c r="H1257" s="33">
        <f t="shared" si="2448"/>
        <v>0</v>
      </c>
      <c r="I1257" s="34">
        <f t="shared" si="2448"/>
        <v>1</v>
      </c>
      <c r="J1257" s="35">
        <f t="shared" si="2449"/>
        <v>1</v>
      </c>
      <c r="K1257" s="15"/>
      <c r="L1257" s="15"/>
      <c r="M1257" s="15"/>
      <c r="N1257" s="14">
        <f t="shared" si="2450"/>
        <v>0</v>
      </c>
      <c r="O1257" s="15"/>
      <c r="P1257" s="15"/>
      <c r="Q1257" s="15">
        <v>1</v>
      </c>
      <c r="R1257" s="14">
        <f t="shared" si="2451"/>
        <v>1</v>
      </c>
      <c r="S1257" s="19"/>
      <c r="T1257" s="19"/>
      <c r="U1257" s="27"/>
      <c r="V1257" s="14">
        <f t="shared" si="2452"/>
        <v>0</v>
      </c>
      <c r="W1257" s="19"/>
      <c r="X1257" s="19"/>
      <c r="Y1257" s="27"/>
      <c r="Z1257" s="14">
        <f t="shared" si="2453"/>
        <v>0</v>
      </c>
      <c r="AA1257" s="19"/>
      <c r="AB1257" s="19"/>
      <c r="AC1257" s="27"/>
      <c r="AD1257" s="14">
        <f t="shared" si="2454"/>
        <v>0</v>
      </c>
      <c r="AE1257" s="19"/>
      <c r="AF1257" s="19"/>
      <c r="AG1257" s="27"/>
      <c r="AH1257" s="14">
        <f t="shared" si="2455"/>
        <v>0</v>
      </c>
      <c r="AI1257" s="19"/>
      <c r="AJ1257" s="19"/>
      <c r="AK1257" s="27"/>
      <c r="AL1257" s="14">
        <f t="shared" si="2456"/>
        <v>0</v>
      </c>
      <c r="AM1257" s="19"/>
      <c r="AN1257" s="19"/>
      <c r="AO1257" s="27"/>
      <c r="AP1257" s="14">
        <f t="shared" si="2457"/>
        <v>0</v>
      </c>
      <c r="AQ1257" s="19"/>
      <c r="AR1257" s="19"/>
      <c r="AS1257" s="27"/>
      <c r="AT1257" s="14">
        <f t="shared" si="2458"/>
        <v>0</v>
      </c>
    </row>
    <row r="1258" spans="1:46" ht="10.5" customHeight="1" x14ac:dyDescent="0.25">
      <c r="B1258" s="29" t="s">
        <v>1235</v>
      </c>
      <c r="C1258" s="5" t="s">
        <v>78</v>
      </c>
      <c r="D1258" s="23" t="s">
        <v>1273</v>
      </c>
      <c r="E1258" s="21">
        <v>1903</v>
      </c>
      <c r="F1258" s="22"/>
      <c r="G1258" s="32">
        <f t="shared" si="1886"/>
        <v>0</v>
      </c>
      <c r="H1258" s="33">
        <f t="shared" si="1887"/>
        <v>0</v>
      </c>
      <c r="I1258" s="34">
        <f t="shared" si="1888"/>
        <v>1</v>
      </c>
      <c r="J1258" s="35">
        <f t="shared" si="1889"/>
        <v>1</v>
      </c>
      <c r="K1258" s="15"/>
      <c r="L1258" s="15"/>
      <c r="M1258" s="15">
        <v>1</v>
      </c>
      <c r="N1258" s="14">
        <f t="shared" si="1877"/>
        <v>1</v>
      </c>
      <c r="O1258" s="19"/>
      <c r="P1258" s="19"/>
      <c r="Q1258" s="19"/>
      <c r="R1258" s="14">
        <f t="shared" si="1878"/>
        <v>0</v>
      </c>
      <c r="S1258" s="19"/>
      <c r="T1258" s="19"/>
      <c r="U1258" s="27"/>
      <c r="V1258" s="14">
        <f t="shared" si="1879"/>
        <v>0</v>
      </c>
      <c r="W1258" s="19"/>
      <c r="X1258" s="19"/>
      <c r="Y1258" s="27"/>
      <c r="Z1258" s="14">
        <f t="shared" si="1880"/>
        <v>0</v>
      </c>
      <c r="AA1258" s="19"/>
      <c r="AB1258" s="19"/>
      <c r="AC1258" s="27"/>
      <c r="AD1258" s="14">
        <f t="shared" si="1881"/>
        <v>0</v>
      </c>
      <c r="AE1258" s="19"/>
      <c r="AF1258" s="19"/>
      <c r="AG1258" s="27"/>
      <c r="AH1258" s="14">
        <f t="shared" si="1882"/>
        <v>0</v>
      </c>
      <c r="AI1258" s="19"/>
      <c r="AJ1258" s="19"/>
      <c r="AK1258" s="27"/>
      <c r="AL1258" s="14">
        <f t="shared" si="1883"/>
        <v>0</v>
      </c>
      <c r="AM1258" s="19"/>
      <c r="AN1258" s="19"/>
      <c r="AO1258" s="27"/>
      <c r="AP1258" s="14">
        <f t="shared" si="1884"/>
        <v>0</v>
      </c>
      <c r="AQ1258" s="19"/>
      <c r="AR1258" s="19"/>
      <c r="AS1258" s="27"/>
      <c r="AT1258" s="14">
        <f t="shared" si="1885"/>
        <v>0</v>
      </c>
    </row>
    <row r="1259" spans="1:46" ht="10.5" customHeight="1" x14ac:dyDescent="0.25">
      <c r="B1259" s="29" t="s">
        <v>69</v>
      </c>
      <c r="C1259" s="5" t="s">
        <v>70</v>
      </c>
      <c r="D1259" s="23" t="s">
        <v>1349</v>
      </c>
      <c r="E1259" s="6">
        <v>1946</v>
      </c>
      <c r="F1259" s="7"/>
      <c r="G1259" s="32">
        <f t="shared" si="1886"/>
        <v>0</v>
      </c>
      <c r="H1259" s="33">
        <f t="shared" si="1887"/>
        <v>0</v>
      </c>
      <c r="I1259" s="34">
        <f t="shared" si="1888"/>
        <v>1</v>
      </c>
      <c r="J1259" s="35">
        <f t="shared" si="1889"/>
        <v>1</v>
      </c>
      <c r="K1259" s="15"/>
      <c r="L1259" s="15"/>
      <c r="M1259" s="15"/>
      <c r="N1259" s="14">
        <f t="shared" si="1877"/>
        <v>0</v>
      </c>
      <c r="O1259" s="15"/>
      <c r="P1259" s="15"/>
      <c r="Q1259" s="15">
        <v>1</v>
      </c>
      <c r="R1259" s="14">
        <f t="shared" si="1878"/>
        <v>1</v>
      </c>
      <c r="S1259" s="19"/>
      <c r="T1259" s="19"/>
      <c r="U1259" s="27"/>
      <c r="V1259" s="14">
        <f t="shared" si="1879"/>
        <v>0</v>
      </c>
      <c r="W1259" s="19"/>
      <c r="X1259" s="19"/>
      <c r="Y1259" s="27"/>
      <c r="Z1259" s="14">
        <f t="shared" ref="Z1259:Z1260" si="2459">SUM(W1259:Y1259)</f>
        <v>0</v>
      </c>
      <c r="AA1259" s="19"/>
      <c r="AB1259" s="19"/>
      <c r="AC1259" s="27"/>
      <c r="AD1259" s="14">
        <f t="shared" ref="AD1259:AD1260" si="2460">SUM(AA1259:AC1259)</f>
        <v>0</v>
      </c>
      <c r="AE1259" s="19"/>
      <c r="AF1259" s="19"/>
      <c r="AG1259" s="27"/>
      <c r="AH1259" s="14">
        <f t="shared" ref="AH1259:AH1260" si="2461">SUM(AE1259:AG1259)</f>
        <v>0</v>
      </c>
      <c r="AI1259" s="19"/>
      <c r="AJ1259" s="19"/>
      <c r="AK1259" s="27"/>
      <c r="AL1259" s="14">
        <f t="shared" ref="AL1259:AL1260" si="2462">SUM(AI1259:AK1259)</f>
        <v>0</v>
      </c>
      <c r="AM1259" s="19"/>
      <c r="AN1259" s="19"/>
      <c r="AO1259" s="27"/>
      <c r="AP1259" s="14">
        <f t="shared" ref="AP1259:AP1260" si="2463">SUM(AM1259:AO1259)</f>
        <v>0</v>
      </c>
      <c r="AQ1259" s="19"/>
      <c r="AR1259" s="19"/>
      <c r="AS1259" s="27"/>
      <c r="AT1259" s="14">
        <f t="shared" ref="AT1259:AT1260" si="2464">SUM(AQ1259:AS1259)</f>
        <v>0</v>
      </c>
    </row>
    <row r="1260" spans="1:46" ht="10.5" customHeight="1" x14ac:dyDescent="0.25">
      <c r="B1260" s="29" t="s">
        <v>77</v>
      </c>
      <c r="C1260" s="5" t="s">
        <v>78</v>
      </c>
      <c r="D1260" s="23" t="s">
        <v>1300</v>
      </c>
      <c r="E1260" s="6">
        <v>1936</v>
      </c>
      <c r="F1260" s="7"/>
      <c r="G1260" s="32">
        <f t="shared" si="1886"/>
        <v>0</v>
      </c>
      <c r="H1260" s="33">
        <f t="shared" si="1887"/>
        <v>0</v>
      </c>
      <c r="I1260" s="34">
        <f t="shared" si="1888"/>
        <v>1</v>
      </c>
      <c r="J1260" s="35">
        <f t="shared" si="1889"/>
        <v>1</v>
      </c>
      <c r="K1260" s="15"/>
      <c r="L1260" s="15"/>
      <c r="M1260" s="15"/>
      <c r="N1260" s="14">
        <f t="shared" si="1877"/>
        <v>0</v>
      </c>
      <c r="O1260" s="15"/>
      <c r="P1260" s="15"/>
      <c r="Q1260" s="15">
        <v>1</v>
      </c>
      <c r="R1260" s="14">
        <f t="shared" si="1878"/>
        <v>1</v>
      </c>
      <c r="S1260" s="19"/>
      <c r="T1260" s="19"/>
      <c r="U1260" s="27"/>
      <c r="V1260" s="14">
        <f t="shared" si="1879"/>
        <v>0</v>
      </c>
      <c r="W1260" s="19"/>
      <c r="X1260" s="19"/>
      <c r="Y1260" s="27"/>
      <c r="Z1260" s="14">
        <f t="shared" si="2459"/>
        <v>0</v>
      </c>
      <c r="AA1260" s="19"/>
      <c r="AB1260" s="19"/>
      <c r="AC1260" s="27"/>
      <c r="AD1260" s="14">
        <f t="shared" si="2460"/>
        <v>0</v>
      </c>
      <c r="AE1260" s="19"/>
      <c r="AF1260" s="19"/>
      <c r="AG1260" s="27"/>
      <c r="AH1260" s="14">
        <f t="shared" si="2461"/>
        <v>0</v>
      </c>
      <c r="AI1260" s="19"/>
      <c r="AJ1260" s="19"/>
      <c r="AK1260" s="27"/>
      <c r="AL1260" s="14">
        <f t="shared" si="2462"/>
        <v>0</v>
      </c>
      <c r="AM1260" s="19"/>
      <c r="AN1260" s="19"/>
      <c r="AO1260" s="27"/>
      <c r="AP1260" s="14">
        <f t="shared" si="2463"/>
        <v>0</v>
      </c>
      <c r="AQ1260" s="19"/>
      <c r="AR1260" s="19"/>
      <c r="AS1260" s="27"/>
      <c r="AT1260" s="14">
        <f t="shared" si="2464"/>
        <v>0</v>
      </c>
    </row>
    <row r="1261" spans="1:46" ht="10.5" customHeight="1" x14ac:dyDescent="0.25">
      <c r="B1261" s="29" t="s">
        <v>1831</v>
      </c>
      <c r="C1261" s="5" t="s">
        <v>1832</v>
      </c>
      <c r="D1261" s="23" t="s">
        <v>1305</v>
      </c>
      <c r="E1261" s="6">
        <v>2017</v>
      </c>
      <c r="F1261" s="7"/>
      <c r="G1261" s="32">
        <f t="shared" ref="G1261" si="2465">K1261+O1261+S1261+W1261+AA1261+AE1261+AI1261+AM1261+AQ1261</f>
        <v>0</v>
      </c>
      <c r="H1261" s="33">
        <f t="shared" ref="H1261" si="2466">L1261+P1261+T1261+X1261+AB1261+AF1261+AJ1261+AN1261+AR1261</f>
        <v>0</v>
      </c>
      <c r="I1261" s="34">
        <f t="shared" ref="I1261" si="2467">M1261+Q1261+U1261+Y1261+AC1261+AG1261+AK1261+AO1261+AS1261</f>
        <v>1</v>
      </c>
      <c r="J1261" s="35">
        <f t="shared" ref="J1261" si="2468">SUM(G1261:I1261)</f>
        <v>1</v>
      </c>
      <c r="K1261" s="15"/>
      <c r="L1261" s="15"/>
      <c r="M1261" s="15"/>
      <c r="N1261" s="14">
        <f t="shared" ref="N1261" si="2469">SUM(K1261:M1261)</f>
        <v>0</v>
      </c>
      <c r="O1261" s="15"/>
      <c r="P1261" s="15"/>
      <c r="Q1261" s="15">
        <v>1</v>
      </c>
      <c r="R1261" s="14">
        <f t="shared" ref="R1261" si="2470">SUM(O1261:Q1261)</f>
        <v>1</v>
      </c>
      <c r="S1261" s="19"/>
      <c r="T1261" s="19"/>
      <c r="U1261" s="27"/>
      <c r="V1261" s="14">
        <f t="shared" ref="V1261" si="2471">SUM(S1261:U1261)</f>
        <v>0</v>
      </c>
      <c r="W1261" s="19"/>
      <c r="X1261" s="19"/>
      <c r="Y1261" s="27"/>
      <c r="Z1261" s="14">
        <f t="shared" ref="Z1261" si="2472">SUM(W1261:Y1261)</f>
        <v>0</v>
      </c>
      <c r="AA1261" s="19"/>
      <c r="AB1261" s="19"/>
      <c r="AC1261" s="27"/>
      <c r="AD1261" s="14">
        <f t="shared" ref="AD1261" si="2473">SUM(AA1261:AC1261)</f>
        <v>0</v>
      </c>
      <c r="AE1261" s="19"/>
      <c r="AF1261" s="19"/>
      <c r="AG1261" s="27"/>
      <c r="AH1261" s="14">
        <f t="shared" ref="AH1261" si="2474">SUM(AE1261:AG1261)</f>
        <v>0</v>
      </c>
      <c r="AI1261" s="19"/>
      <c r="AJ1261" s="19"/>
      <c r="AK1261" s="27"/>
      <c r="AL1261" s="14">
        <f t="shared" ref="AL1261" si="2475">SUM(AI1261:AK1261)</f>
        <v>0</v>
      </c>
      <c r="AM1261" s="19"/>
      <c r="AN1261" s="19"/>
      <c r="AO1261" s="27"/>
      <c r="AP1261" s="14">
        <f t="shared" ref="AP1261" si="2476">SUM(AM1261:AO1261)</f>
        <v>0</v>
      </c>
      <c r="AQ1261" s="19"/>
      <c r="AR1261" s="19"/>
      <c r="AS1261" s="27"/>
      <c r="AT1261" s="14">
        <f t="shared" ref="AT1261" si="2477">SUM(AQ1261:AS1261)</f>
        <v>0</v>
      </c>
    </row>
    <row r="1262" spans="1:46" ht="10.5" customHeight="1" x14ac:dyDescent="0.25">
      <c r="B1262" s="29" t="s">
        <v>1886</v>
      </c>
      <c r="C1262" s="5" t="s">
        <v>1887</v>
      </c>
      <c r="D1262" s="23" t="s">
        <v>1498</v>
      </c>
      <c r="E1262" s="6">
        <v>2018</v>
      </c>
      <c r="F1262" s="7"/>
      <c r="G1262" s="32">
        <f t="shared" ref="G1262" si="2478">K1262+O1262+S1262+W1262+AA1262+AE1262+AI1262+AM1262+AQ1262</f>
        <v>0</v>
      </c>
      <c r="H1262" s="33">
        <f t="shared" ref="H1262" si="2479">L1262+P1262+T1262+X1262+AB1262+AF1262+AJ1262+AN1262+AR1262</f>
        <v>0</v>
      </c>
      <c r="I1262" s="34">
        <f t="shared" ref="I1262" si="2480">M1262+Q1262+U1262+Y1262+AC1262+AG1262+AK1262+AO1262+AS1262</f>
        <v>1</v>
      </c>
      <c r="J1262" s="35">
        <f t="shared" ref="J1262" si="2481">SUM(G1262:I1262)</f>
        <v>1</v>
      </c>
      <c r="K1262" s="15"/>
      <c r="L1262" s="15"/>
      <c r="M1262" s="15"/>
      <c r="N1262" s="14">
        <f t="shared" ref="N1262" si="2482">SUM(K1262:M1262)</f>
        <v>0</v>
      </c>
      <c r="O1262" s="15"/>
      <c r="P1262" s="15"/>
      <c r="Q1262" s="15">
        <v>1</v>
      </c>
      <c r="R1262" s="14">
        <f t="shared" ref="R1262" si="2483">SUM(O1262:Q1262)</f>
        <v>1</v>
      </c>
      <c r="S1262" s="19"/>
      <c r="T1262" s="19"/>
      <c r="U1262" s="27"/>
      <c r="V1262" s="14">
        <f t="shared" ref="V1262" si="2484">SUM(S1262:U1262)</f>
        <v>0</v>
      </c>
      <c r="W1262" s="19"/>
      <c r="X1262" s="19"/>
      <c r="Y1262" s="27"/>
      <c r="Z1262" s="14">
        <f t="shared" ref="Z1262" si="2485">SUM(W1262:Y1262)</f>
        <v>0</v>
      </c>
      <c r="AA1262" s="19"/>
      <c r="AB1262" s="19"/>
      <c r="AC1262" s="27"/>
      <c r="AD1262" s="14">
        <f t="shared" ref="AD1262" si="2486">SUM(AA1262:AC1262)</f>
        <v>0</v>
      </c>
      <c r="AE1262" s="19"/>
      <c r="AF1262" s="19"/>
      <c r="AG1262" s="27"/>
      <c r="AH1262" s="14">
        <f t="shared" ref="AH1262" si="2487">SUM(AE1262:AG1262)</f>
        <v>0</v>
      </c>
      <c r="AI1262" s="19"/>
      <c r="AJ1262" s="19"/>
      <c r="AK1262" s="27"/>
      <c r="AL1262" s="14">
        <f t="shared" ref="AL1262" si="2488">SUM(AI1262:AK1262)</f>
        <v>0</v>
      </c>
      <c r="AM1262" s="19"/>
      <c r="AN1262" s="19"/>
      <c r="AO1262" s="27"/>
      <c r="AP1262" s="14">
        <f t="shared" ref="AP1262" si="2489">SUM(AM1262:AO1262)</f>
        <v>0</v>
      </c>
      <c r="AQ1262" s="19"/>
      <c r="AR1262" s="19"/>
      <c r="AS1262" s="27"/>
      <c r="AT1262" s="14">
        <f t="shared" ref="AT1262" si="2490">SUM(AQ1262:AS1262)</f>
        <v>0</v>
      </c>
    </row>
    <row r="1263" spans="1:46" ht="10.5" customHeight="1" x14ac:dyDescent="0.25">
      <c r="B1263" s="29" t="s">
        <v>95</v>
      </c>
      <c r="C1263" s="5" t="s">
        <v>96</v>
      </c>
      <c r="D1263" s="23" t="s">
        <v>1586</v>
      </c>
      <c r="E1263" s="6">
        <v>1920</v>
      </c>
      <c r="F1263" s="7"/>
      <c r="G1263" s="32">
        <f t="shared" ref="G1263:G1272" si="2491">K1263+O1263+S1263+W1263+AA1263+AE1263+AI1263+AM1263+AQ1263</f>
        <v>0</v>
      </c>
      <c r="H1263" s="33">
        <f t="shared" ref="H1263:H1272" si="2492">L1263+P1263+T1263+X1263+AB1263+AF1263+AJ1263+AN1263+AR1263</f>
        <v>0</v>
      </c>
      <c r="I1263" s="34">
        <f t="shared" ref="I1263:I1272" si="2493">M1263+Q1263+U1263+Y1263+AC1263+AG1263+AK1263+AO1263+AS1263</f>
        <v>1</v>
      </c>
      <c r="J1263" s="35">
        <f t="shared" ref="J1263:J1272" si="2494">SUM(G1263:I1263)</f>
        <v>1</v>
      </c>
      <c r="K1263" s="15"/>
      <c r="L1263" s="15"/>
      <c r="M1263" s="15">
        <v>1</v>
      </c>
      <c r="N1263" s="14">
        <f t="shared" ref="N1263:N1272" si="2495">SUM(K1263:M1263)</f>
        <v>1</v>
      </c>
      <c r="O1263" s="15"/>
      <c r="P1263" s="15"/>
      <c r="Q1263" s="15"/>
      <c r="R1263" s="14">
        <f t="shared" ref="R1263:R1272" si="2496">SUM(O1263:Q1263)</f>
        <v>0</v>
      </c>
      <c r="S1263" s="19"/>
      <c r="T1263" s="19"/>
      <c r="U1263" s="27"/>
      <c r="V1263" s="14">
        <f t="shared" ref="V1263:V1272" si="2497">SUM(S1263:U1263)</f>
        <v>0</v>
      </c>
      <c r="W1263" s="19"/>
      <c r="X1263" s="19"/>
      <c r="Y1263" s="27"/>
      <c r="Z1263" s="14">
        <f t="shared" ref="Z1263:Z1271" si="2498">SUM(W1263:Y1263)</f>
        <v>0</v>
      </c>
      <c r="AA1263" s="19"/>
      <c r="AB1263" s="19"/>
      <c r="AC1263" s="27"/>
      <c r="AD1263" s="14">
        <f t="shared" ref="AD1263:AD1271" si="2499">SUM(AA1263:AC1263)</f>
        <v>0</v>
      </c>
      <c r="AE1263" s="19"/>
      <c r="AF1263" s="19"/>
      <c r="AG1263" s="27"/>
      <c r="AH1263" s="14">
        <f t="shared" ref="AH1263:AH1271" si="2500">SUM(AE1263:AG1263)</f>
        <v>0</v>
      </c>
      <c r="AI1263" s="19"/>
      <c r="AJ1263" s="19"/>
      <c r="AK1263" s="27"/>
      <c r="AL1263" s="14">
        <f t="shared" ref="AL1263:AL1271" si="2501">SUM(AI1263:AK1263)</f>
        <v>0</v>
      </c>
      <c r="AM1263" s="19"/>
      <c r="AN1263" s="19"/>
      <c r="AO1263" s="27"/>
      <c r="AP1263" s="14">
        <f t="shared" ref="AP1263:AP1271" si="2502">SUM(AM1263:AO1263)</f>
        <v>0</v>
      </c>
      <c r="AQ1263" s="19"/>
      <c r="AR1263" s="19"/>
      <c r="AS1263" s="27"/>
      <c r="AT1263" s="14">
        <f t="shared" ref="AT1263:AT1271" si="2503">SUM(AQ1263:AS1263)</f>
        <v>0</v>
      </c>
    </row>
    <row r="1264" spans="1:46" ht="10.5" customHeight="1" x14ac:dyDescent="0.25">
      <c r="B1264" s="29" t="s">
        <v>99</v>
      </c>
      <c r="C1264" s="5" t="s">
        <v>88</v>
      </c>
      <c r="D1264" s="23" t="s">
        <v>1591</v>
      </c>
      <c r="E1264" s="6">
        <v>1939</v>
      </c>
      <c r="F1264" s="7"/>
      <c r="G1264" s="32">
        <f t="shared" si="2491"/>
        <v>0</v>
      </c>
      <c r="H1264" s="33">
        <f t="shared" si="2492"/>
        <v>0</v>
      </c>
      <c r="I1264" s="34">
        <f t="shared" si="2493"/>
        <v>1</v>
      </c>
      <c r="J1264" s="35">
        <f t="shared" si="2494"/>
        <v>1</v>
      </c>
      <c r="K1264" s="15"/>
      <c r="L1264" s="15"/>
      <c r="M1264" s="15">
        <v>1</v>
      </c>
      <c r="N1264" s="14">
        <f t="shared" si="2495"/>
        <v>1</v>
      </c>
      <c r="O1264" s="15"/>
      <c r="P1264" s="15"/>
      <c r="Q1264" s="15"/>
      <c r="R1264" s="14">
        <f t="shared" si="2496"/>
        <v>0</v>
      </c>
      <c r="S1264" s="19"/>
      <c r="T1264" s="19"/>
      <c r="U1264" s="27"/>
      <c r="V1264" s="14">
        <f t="shared" si="2497"/>
        <v>0</v>
      </c>
      <c r="W1264" s="19"/>
      <c r="X1264" s="19"/>
      <c r="Y1264" s="27"/>
      <c r="Z1264" s="14">
        <f t="shared" si="2498"/>
        <v>0</v>
      </c>
      <c r="AA1264" s="19"/>
      <c r="AB1264" s="19"/>
      <c r="AC1264" s="27"/>
      <c r="AD1264" s="14">
        <f t="shared" si="2499"/>
        <v>0</v>
      </c>
      <c r="AE1264" s="19"/>
      <c r="AF1264" s="19"/>
      <c r="AG1264" s="27"/>
      <c r="AH1264" s="14">
        <f t="shared" si="2500"/>
        <v>0</v>
      </c>
      <c r="AI1264" s="19"/>
      <c r="AJ1264" s="19"/>
      <c r="AK1264" s="27"/>
      <c r="AL1264" s="14">
        <f t="shared" si="2501"/>
        <v>0</v>
      </c>
      <c r="AM1264" s="19"/>
      <c r="AN1264" s="19"/>
      <c r="AO1264" s="27"/>
      <c r="AP1264" s="14">
        <f t="shared" si="2502"/>
        <v>0</v>
      </c>
      <c r="AQ1264" s="19"/>
      <c r="AR1264" s="19"/>
      <c r="AS1264" s="27"/>
      <c r="AT1264" s="14">
        <f t="shared" si="2503"/>
        <v>0</v>
      </c>
    </row>
    <row r="1265" spans="2:46" ht="10.5" customHeight="1" x14ac:dyDescent="0.25">
      <c r="B1265" s="29" t="s">
        <v>107</v>
      </c>
      <c r="C1265" s="5" t="s">
        <v>11</v>
      </c>
      <c r="D1265" s="23" t="s">
        <v>1287</v>
      </c>
      <c r="E1265" s="6">
        <v>1933</v>
      </c>
      <c r="F1265" s="7"/>
      <c r="G1265" s="32">
        <f t="shared" si="2491"/>
        <v>0</v>
      </c>
      <c r="H1265" s="33">
        <f t="shared" si="2492"/>
        <v>0</v>
      </c>
      <c r="I1265" s="34">
        <f t="shared" si="2493"/>
        <v>1</v>
      </c>
      <c r="J1265" s="35">
        <f t="shared" si="2494"/>
        <v>1</v>
      </c>
      <c r="K1265" s="15"/>
      <c r="L1265" s="15"/>
      <c r="M1265" s="15"/>
      <c r="N1265" s="14">
        <f t="shared" si="2495"/>
        <v>0</v>
      </c>
      <c r="O1265" s="15"/>
      <c r="P1265" s="15"/>
      <c r="Q1265" s="15">
        <v>1</v>
      </c>
      <c r="R1265" s="14">
        <f t="shared" si="2496"/>
        <v>1</v>
      </c>
      <c r="S1265" s="19"/>
      <c r="T1265" s="19"/>
      <c r="U1265" s="27"/>
      <c r="V1265" s="14">
        <f t="shared" si="2497"/>
        <v>0</v>
      </c>
      <c r="W1265" s="19"/>
      <c r="X1265" s="19"/>
      <c r="Y1265" s="27"/>
      <c r="Z1265" s="14">
        <f t="shared" si="2498"/>
        <v>0</v>
      </c>
      <c r="AA1265" s="19"/>
      <c r="AB1265" s="19"/>
      <c r="AC1265" s="27"/>
      <c r="AD1265" s="14">
        <f t="shared" si="2499"/>
        <v>0</v>
      </c>
      <c r="AE1265" s="19"/>
      <c r="AF1265" s="19"/>
      <c r="AG1265" s="27"/>
      <c r="AH1265" s="14">
        <f t="shared" si="2500"/>
        <v>0</v>
      </c>
      <c r="AI1265" s="19"/>
      <c r="AJ1265" s="19"/>
      <c r="AK1265" s="27"/>
      <c r="AL1265" s="14">
        <f t="shared" si="2501"/>
        <v>0</v>
      </c>
      <c r="AM1265" s="19"/>
      <c r="AN1265" s="19"/>
      <c r="AO1265" s="27"/>
      <c r="AP1265" s="14">
        <f t="shared" si="2502"/>
        <v>0</v>
      </c>
      <c r="AQ1265" s="19"/>
      <c r="AR1265" s="19"/>
      <c r="AS1265" s="27"/>
      <c r="AT1265" s="14">
        <f t="shared" si="2503"/>
        <v>0</v>
      </c>
    </row>
    <row r="1266" spans="2:46" ht="10.5" customHeight="1" x14ac:dyDescent="0.25">
      <c r="B1266" s="29" t="s">
        <v>122</v>
      </c>
      <c r="C1266" s="5" t="s">
        <v>78</v>
      </c>
      <c r="D1266" s="23" t="s">
        <v>1377</v>
      </c>
      <c r="E1266" s="6">
        <v>1956</v>
      </c>
      <c r="F1266" s="7"/>
      <c r="G1266" s="32">
        <f t="shared" si="2491"/>
        <v>0</v>
      </c>
      <c r="H1266" s="33">
        <f t="shared" si="2492"/>
        <v>0</v>
      </c>
      <c r="I1266" s="34">
        <f t="shared" si="2493"/>
        <v>1</v>
      </c>
      <c r="J1266" s="35">
        <f t="shared" si="2494"/>
        <v>1</v>
      </c>
      <c r="K1266" s="15"/>
      <c r="L1266" s="15"/>
      <c r="M1266" s="15"/>
      <c r="N1266" s="14">
        <f t="shared" si="2495"/>
        <v>0</v>
      </c>
      <c r="O1266" s="15"/>
      <c r="P1266" s="15"/>
      <c r="Q1266" s="15">
        <v>1</v>
      </c>
      <c r="R1266" s="14">
        <f t="shared" si="2496"/>
        <v>1</v>
      </c>
      <c r="S1266" s="19"/>
      <c r="T1266" s="19"/>
      <c r="U1266" s="27"/>
      <c r="V1266" s="14">
        <f t="shared" si="2497"/>
        <v>0</v>
      </c>
      <c r="W1266" s="19"/>
      <c r="X1266" s="19"/>
      <c r="Y1266" s="27"/>
      <c r="Z1266" s="14">
        <f t="shared" si="2498"/>
        <v>0</v>
      </c>
      <c r="AA1266" s="19"/>
      <c r="AB1266" s="19"/>
      <c r="AC1266" s="27"/>
      <c r="AD1266" s="14">
        <f t="shared" si="2499"/>
        <v>0</v>
      </c>
      <c r="AE1266" s="19"/>
      <c r="AF1266" s="19"/>
      <c r="AG1266" s="27"/>
      <c r="AH1266" s="14">
        <f t="shared" si="2500"/>
        <v>0</v>
      </c>
      <c r="AI1266" s="19"/>
      <c r="AJ1266" s="19"/>
      <c r="AK1266" s="27"/>
      <c r="AL1266" s="14">
        <f t="shared" si="2501"/>
        <v>0</v>
      </c>
      <c r="AM1266" s="19"/>
      <c r="AN1266" s="19"/>
      <c r="AO1266" s="27"/>
      <c r="AP1266" s="14">
        <f t="shared" si="2502"/>
        <v>0</v>
      </c>
      <c r="AQ1266" s="19"/>
      <c r="AR1266" s="19"/>
      <c r="AS1266" s="27"/>
      <c r="AT1266" s="14">
        <f t="shared" si="2503"/>
        <v>0</v>
      </c>
    </row>
    <row r="1267" spans="2:46" ht="10.5" customHeight="1" x14ac:dyDescent="0.25">
      <c r="B1267" s="29" t="s">
        <v>131</v>
      </c>
      <c r="C1267" s="5" t="s">
        <v>132</v>
      </c>
      <c r="D1267" s="23" t="s">
        <v>1305</v>
      </c>
      <c r="E1267" s="6">
        <v>2001</v>
      </c>
      <c r="F1267" s="7"/>
      <c r="G1267" s="32">
        <f t="shared" si="2491"/>
        <v>0</v>
      </c>
      <c r="H1267" s="33">
        <f t="shared" si="2492"/>
        <v>0</v>
      </c>
      <c r="I1267" s="34">
        <f t="shared" si="2493"/>
        <v>1</v>
      </c>
      <c r="J1267" s="35">
        <f t="shared" si="2494"/>
        <v>1</v>
      </c>
      <c r="K1267" s="15"/>
      <c r="L1267" s="15"/>
      <c r="M1267" s="15"/>
      <c r="N1267" s="14">
        <f t="shared" si="2495"/>
        <v>0</v>
      </c>
      <c r="O1267" s="15"/>
      <c r="P1267" s="15"/>
      <c r="Q1267" s="15"/>
      <c r="R1267" s="14">
        <f t="shared" si="2496"/>
        <v>0</v>
      </c>
      <c r="S1267" s="19"/>
      <c r="T1267" s="19"/>
      <c r="U1267" s="27">
        <v>1</v>
      </c>
      <c r="V1267" s="14">
        <f t="shared" si="2497"/>
        <v>1</v>
      </c>
      <c r="W1267" s="19"/>
      <c r="X1267" s="19"/>
      <c r="Y1267" s="27"/>
      <c r="Z1267" s="14">
        <f t="shared" si="2498"/>
        <v>0</v>
      </c>
      <c r="AA1267" s="19"/>
      <c r="AB1267" s="19"/>
      <c r="AC1267" s="27"/>
      <c r="AD1267" s="14">
        <f t="shared" si="2499"/>
        <v>0</v>
      </c>
      <c r="AE1267" s="19"/>
      <c r="AF1267" s="19"/>
      <c r="AG1267" s="27"/>
      <c r="AH1267" s="14">
        <f t="shared" si="2500"/>
        <v>0</v>
      </c>
      <c r="AI1267" s="19"/>
      <c r="AJ1267" s="19"/>
      <c r="AK1267" s="27"/>
      <c r="AL1267" s="14">
        <f t="shared" si="2501"/>
        <v>0</v>
      </c>
      <c r="AM1267" s="19"/>
      <c r="AN1267" s="19"/>
      <c r="AO1267" s="27"/>
      <c r="AP1267" s="14">
        <f t="shared" si="2502"/>
        <v>0</v>
      </c>
      <c r="AQ1267" s="19"/>
      <c r="AR1267" s="19"/>
      <c r="AS1267" s="27"/>
      <c r="AT1267" s="14">
        <f t="shared" si="2503"/>
        <v>0</v>
      </c>
    </row>
    <row r="1268" spans="2:46" ht="10.5" customHeight="1" x14ac:dyDescent="0.25">
      <c r="B1268" s="29" t="s">
        <v>1840</v>
      </c>
      <c r="C1268" s="5" t="s">
        <v>753</v>
      </c>
      <c r="D1268" s="23" t="s">
        <v>1588</v>
      </c>
      <c r="E1268" s="6">
        <v>2017</v>
      </c>
      <c r="F1268" s="7"/>
      <c r="G1268" s="32">
        <f t="shared" ref="G1268" si="2504">K1268+O1268+S1268+W1268+AA1268+AE1268+AI1268+AM1268+AQ1268</f>
        <v>0</v>
      </c>
      <c r="H1268" s="33">
        <f t="shared" ref="H1268" si="2505">L1268+P1268+T1268+X1268+AB1268+AF1268+AJ1268+AN1268+AR1268</f>
        <v>0</v>
      </c>
      <c r="I1268" s="34">
        <f t="shared" ref="I1268" si="2506">M1268+Q1268+U1268+Y1268+AC1268+AG1268+AK1268+AO1268+AS1268</f>
        <v>1</v>
      </c>
      <c r="J1268" s="35">
        <f t="shared" ref="J1268" si="2507">SUM(G1268:I1268)</f>
        <v>1</v>
      </c>
      <c r="K1268" s="15"/>
      <c r="L1268" s="15"/>
      <c r="M1268" s="15"/>
      <c r="N1268" s="14">
        <f t="shared" ref="N1268" si="2508">SUM(K1268:M1268)</f>
        <v>0</v>
      </c>
      <c r="O1268" s="15"/>
      <c r="P1268" s="15"/>
      <c r="Q1268" s="15"/>
      <c r="R1268" s="14">
        <f t="shared" ref="R1268" si="2509">SUM(O1268:Q1268)</f>
        <v>0</v>
      </c>
      <c r="S1268" s="19"/>
      <c r="T1268" s="19"/>
      <c r="U1268" s="27"/>
      <c r="V1268" s="14">
        <f t="shared" ref="V1268" si="2510">SUM(S1268:U1268)</f>
        <v>0</v>
      </c>
      <c r="W1268" s="19"/>
      <c r="X1268" s="19"/>
      <c r="Y1268" s="27"/>
      <c r="Z1268" s="14">
        <f t="shared" ref="Z1268" si="2511">SUM(W1268:Y1268)</f>
        <v>0</v>
      </c>
      <c r="AA1268" s="19"/>
      <c r="AB1268" s="19"/>
      <c r="AC1268" s="27"/>
      <c r="AD1268" s="14">
        <f t="shared" ref="AD1268" si="2512">SUM(AA1268:AC1268)</f>
        <v>0</v>
      </c>
      <c r="AE1268" s="19"/>
      <c r="AF1268" s="19"/>
      <c r="AG1268" s="27"/>
      <c r="AH1268" s="14">
        <f t="shared" ref="AH1268" si="2513">SUM(AE1268:AG1268)</f>
        <v>0</v>
      </c>
      <c r="AI1268" s="19"/>
      <c r="AJ1268" s="19"/>
      <c r="AK1268" s="27"/>
      <c r="AL1268" s="14">
        <f t="shared" ref="AL1268" si="2514">SUM(AI1268:AK1268)</f>
        <v>0</v>
      </c>
      <c r="AM1268" s="19"/>
      <c r="AN1268" s="19"/>
      <c r="AO1268" s="27"/>
      <c r="AP1268" s="14">
        <f t="shared" ref="AP1268" si="2515">SUM(AM1268:AO1268)</f>
        <v>0</v>
      </c>
      <c r="AQ1268" s="19"/>
      <c r="AR1268" s="19"/>
      <c r="AS1268" s="27">
        <v>1</v>
      </c>
      <c r="AT1268" s="14">
        <f t="shared" ref="AT1268" si="2516">SUM(AQ1268:AS1268)</f>
        <v>1</v>
      </c>
    </row>
    <row r="1269" spans="2:46" ht="10.5" customHeight="1" x14ac:dyDescent="0.25">
      <c r="B1269" s="29" t="s">
        <v>1840</v>
      </c>
      <c r="C1269" s="5" t="s">
        <v>1881</v>
      </c>
      <c r="D1269" s="23" t="s">
        <v>1588</v>
      </c>
      <c r="E1269" s="6">
        <v>2018</v>
      </c>
      <c r="F1269" s="7"/>
      <c r="G1269" s="32">
        <f t="shared" ref="G1269" si="2517">K1269+O1269+S1269+W1269+AA1269+AE1269+AI1269+AM1269+AQ1269</f>
        <v>0</v>
      </c>
      <c r="H1269" s="33">
        <f t="shared" ref="H1269" si="2518">L1269+P1269+T1269+X1269+AB1269+AF1269+AJ1269+AN1269+AR1269</f>
        <v>0</v>
      </c>
      <c r="I1269" s="34">
        <f t="shared" ref="I1269" si="2519">M1269+Q1269+U1269+Y1269+AC1269+AG1269+AK1269+AO1269+AS1269</f>
        <v>1</v>
      </c>
      <c r="J1269" s="35">
        <f t="shared" ref="J1269" si="2520">SUM(G1269:I1269)</f>
        <v>1</v>
      </c>
      <c r="K1269" s="15"/>
      <c r="L1269" s="15"/>
      <c r="M1269" s="15"/>
      <c r="N1269" s="14">
        <f t="shared" ref="N1269" si="2521">SUM(K1269:M1269)</f>
        <v>0</v>
      </c>
      <c r="O1269" s="15"/>
      <c r="P1269" s="15"/>
      <c r="Q1269" s="15"/>
      <c r="R1269" s="14">
        <f t="shared" ref="R1269" si="2522">SUM(O1269:Q1269)</f>
        <v>0</v>
      </c>
      <c r="S1269" s="19"/>
      <c r="T1269" s="19"/>
      <c r="U1269" s="27"/>
      <c r="V1269" s="14">
        <f t="shared" ref="V1269" si="2523">SUM(S1269:U1269)</f>
        <v>0</v>
      </c>
      <c r="W1269" s="19"/>
      <c r="X1269" s="19"/>
      <c r="Y1269" s="27">
        <v>1</v>
      </c>
      <c r="Z1269" s="14">
        <f t="shared" ref="Z1269" si="2524">SUM(W1269:Y1269)</f>
        <v>1</v>
      </c>
      <c r="AA1269" s="19"/>
      <c r="AB1269" s="19"/>
      <c r="AC1269" s="27"/>
      <c r="AD1269" s="14">
        <f t="shared" ref="AD1269" si="2525">SUM(AA1269:AC1269)</f>
        <v>0</v>
      </c>
      <c r="AE1269" s="19"/>
      <c r="AF1269" s="19"/>
      <c r="AG1269" s="27"/>
      <c r="AH1269" s="14">
        <f t="shared" ref="AH1269" si="2526">SUM(AE1269:AG1269)</f>
        <v>0</v>
      </c>
      <c r="AI1269" s="19"/>
      <c r="AJ1269" s="19"/>
      <c r="AK1269" s="27"/>
      <c r="AL1269" s="14">
        <f t="shared" ref="AL1269" si="2527">SUM(AI1269:AK1269)</f>
        <v>0</v>
      </c>
      <c r="AM1269" s="19"/>
      <c r="AN1269" s="19"/>
      <c r="AO1269" s="27"/>
      <c r="AP1269" s="14">
        <f t="shared" ref="AP1269" si="2528">SUM(AM1269:AO1269)</f>
        <v>0</v>
      </c>
      <c r="AQ1269" s="19"/>
      <c r="AR1269" s="19"/>
      <c r="AS1269" s="27"/>
      <c r="AT1269" s="14">
        <f t="shared" ref="AT1269" si="2529">SUM(AQ1269:AS1269)</f>
        <v>0</v>
      </c>
    </row>
    <row r="1270" spans="2:46" ht="10.5" customHeight="1" x14ac:dyDescent="0.25">
      <c r="B1270" s="29" t="s">
        <v>141</v>
      </c>
      <c r="C1270" s="5" t="s">
        <v>142</v>
      </c>
      <c r="D1270" s="23" t="s">
        <v>1273</v>
      </c>
      <c r="E1270" s="6">
        <v>1905</v>
      </c>
      <c r="F1270" s="7"/>
      <c r="G1270" s="32">
        <f t="shared" si="2491"/>
        <v>0</v>
      </c>
      <c r="H1270" s="33">
        <f t="shared" si="2492"/>
        <v>0</v>
      </c>
      <c r="I1270" s="34">
        <f t="shared" si="2493"/>
        <v>1</v>
      </c>
      <c r="J1270" s="35">
        <f t="shared" si="2494"/>
        <v>1</v>
      </c>
      <c r="K1270" s="15"/>
      <c r="L1270" s="15"/>
      <c r="M1270" s="15">
        <v>1</v>
      </c>
      <c r="N1270" s="14">
        <f t="shared" si="2495"/>
        <v>1</v>
      </c>
      <c r="O1270" s="15"/>
      <c r="P1270" s="15"/>
      <c r="Q1270" s="15"/>
      <c r="R1270" s="14">
        <f t="shared" si="2496"/>
        <v>0</v>
      </c>
      <c r="S1270" s="19"/>
      <c r="T1270" s="19"/>
      <c r="U1270" s="27"/>
      <c r="V1270" s="14">
        <f t="shared" si="2497"/>
        <v>0</v>
      </c>
      <c r="W1270" s="19"/>
      <c r="X1270" s="19"/>
      <c r="Y1270" s="27"/>
      <c r="Z1270" s="14">
        <f t="shared" si="2498"/>
        <v>0</v>
      </c>
      <c r="AA1270" s="19"/>
      <c r="AB1270" s="19"/>
      <c r="AC1270" s="27"/>
      <c r="AD1270" s="14">
        <f t="shared" si="2499"/>
        <v>0</v>
      </c>
      <c r="AE1270" s="19"/>
      <c r="AF1270" s="19"/>
      <c r="AG1270" s="27"/>
      <c r="AH1270" s="14">
        <f t="shared" si="2500"/>
        <v>0</v>
      </c>
      <c r="AI1270" s="19"/>
      <c r="AJ1270" s="19"/>
      <c r="AK1270" s="27"/>
      <c r="AL1270" s="14">
        <f t="shared" si="2501"/>
        <v>0</v>
      </c>
      <c r="AM1270" s="19"/>
      <c r="AN1270" s="19"/>
      <c r="AO1270" s="27"/>
      <c r="AP1270" s="14">
        <f t="shared" si="2502"/>
        <v>0</v>
      </c>
      <c r="AQ1270" s="19"/>
      <c r="AR1270" s="19"/>
      <c r="AS1270" s="27"/>
      <c r="AT1270" s="14">
        <f t="shared" si="2503"/>
        <v>0</v>
      </c>
    </row>
    <row r="1271" spans="2:46" ht="10.5" customHeight="1" x14ac:dyDescent="0.25">
      <c r="B1271" s="29" t="s">
        <v>143</v>
      </c>
      <c r="C1271" s="5" t="s">
        <v>8</v>
      </c>
      <c r="D1271" s="23" t="s">
        <v>1617</v>
      </c>
      <c r="E1271" s="6">
        <v>1935</v>
      </c>
      <c r="F1271" s="7"/>
      <c r="G1271" s="32">
        <f t="shared" si="2491"/>
        <v>0</v>
      </c>
      <c r="H1271" s="33">
        <f t="shared" si="2492"/>
        <v>0</v>
      </c>
      <c r="I1271" s="34">
        <f t="shared" si="2493"/>
        <v>1</v>
      </c>
      <c r="J1271" s="35">
        <f t="shared" si="2494"/>
        <v>1</v>
      </c>
      <c r="K1271" s="15"/>
      <c r="L1271" s="15"/>
      <c r="M1271" s="15"/>
      <c r="N1271" s="14">
        <f t="shared" si="2495"/>
        <v>0</v>
      </c>
      <c r="O1271" s="15"/>
      <c r="P1271" s="15"/>
      <c r="Q1271" s="15">
        <v>1</v>
      </c>
      <c r="R1271" s="14">
        <f t="shared" si="2496"/>
        <v>1</v>
      </c>
      <c r="S1271" s="19"/>
      <c r="T1271" s="19"/>
      <c r="U1271" s="27"/>
      <c r="V1271" s="14">
        <f t="shared" si="2497"/>
        <v>0</v>
      </c>
      <c r="W1271" s="19"/>
      <c r="X1271" s="19"/>
      <c r="Y1271" s="27"/>
      <c r="Z1271" s="14">
        <f t="shared" si="2498"/>
        <v>0</v>
      </c>
      <c r="AA1271" s="19"/>
      <c r="AB1271" s="19"/>
      <c r="AC1271" s="27"/>
      <c r="AD1271" s="14">
        <f t="shared" si="2499"/>
        <v>0</v>
      </c>
      <c r="AE1271" s="19"/>
      <c r="AF1271" s="19"/>
      <c r="AG1271" s="27"/>
      <c r="AH1271" s="14">
        <f t="shared" si="2500"/>
        <v>0</v>
      </c>
      <c r="AI1271" s="19"/>
      <c r="AJ1271" s="19"/>
      <c r="AK1271" s="27"/>
      <c r="AL1271" s="14">
        <f t="shared" si="2501"/>
        <v>0</v>
      </c>
      <c r="AM1271" s="19"/>
      <c r="AN1271" s="19"/>
      <c r="AO1271" s="27"/>
      <c r="AP1271" s="14">
        <f t="shared" si="2502"/>
        <v>0</v>
      </c>
      <c r="AQ1271" s="19"/>
      <c r="AR1271" s="19"/>
      <c r="AS1271" s="27"/>
      <c r="AT1271" s="14">
        <f t="shared" si="2503"/>
        <v>0</v>
      </c>
    </row>
    <row r="1272" spans="2:46" ht="10.5" customHeight="1" x14ac:dyDescent="0.25">
      <c r="B1272" s="29" t="s">
        <v>151</v>
      </c>
      <c r="C1272" s="5" t="s">
        <v>45</v>
      </c>
      <c r="D1272" s="23" t="s">
        <v>1378</v>
      </c>
      <c r="E1272" s="6">
        <v>1954</v>
      </c>
      <c r="F1272" s="7"/>
      <c r="G1272" s="32">
        <f t="shared" si="2491"/>
        <v>0</v>
      </c>
      <c r="H1272" s="33">
        <f t="shared" si="2492"/>
        <v>0</v>
      </c>
      <c r="I1272" s="34">
        <f t="shared" si="2493"/>
        <v>1</v>
      </c>
      <c r="J1272" s="35">
        <f t="shared" si="2494"/>
        <v>1</v>
      </c>
      <c r="K1272" s="15"/>
      <c r="L1272" s="15"/>
      <c r="M1272" s="15"/>
      <c r="N1272" s="14">
        <f t="shared" si="2495"/>
        <v>0</v>
      </c>
      <c r="O1272" s="15"/>
      <c r="P1272" s="15"/>
      <c r="Q1272" s="15">
        <v>1</v>
      </c>
      <c r="R1272" s="14">
        <f t="shared" si="2496"/>
        <v>1</v>
      </c>
      <c r="S1272" s="19"/>
      <c r="T1272" s="19"/>
      <c r="U1272" s="27"/>
      <c r="V1272" s="14">
        <f t="shared" si="2497"/>
        <v>0</v>
      </c>
      <c r="W1272" s="19"/>
      <c r="X1272" s="19"/>
      <c r="Y1272" s="27"/>
      <c r="Z1272" s="14">
        <f t="shared" ref="Z1272" si="2530">SUM(W1272:Y1272)</f>
        <v>0</v>
      </c>
      <c r="AA1272" s="19"/>
      <c r="AB1272" s="19"/>
      <c r="AC1272" s="27"/>
      <c r="AD1272" s="14">
        <f t="shared" ref="AD1272" si="2531">SUM(AA1272:AC1272)</f>
        <v>0</v>
      </c>
      <c r="AE1272" s="19"/>
      <c r="AF1272" s="19"/>
      <c r="AG1272" s="27"/>
      <c r="AH1272" s="14">
        <f t="shared" ref="AH1272" si="2532">SUM(AE1272:AG1272)</f>
        <v>0</v>
      </c>
      <c r="AI1272" s="19"/>
      <c r="AJ1272" s="19"/>
      <c r="AK1272" s="27"/>
      <c r="AL1272" s="14">
        <f t="shared" ref="AL1272" si="2533">SUM(AI1272:AK1272)</f>
        <v>0</v>
      </c>
      <c r="AM1272" s="19"/>
      <c r="AN1272" s="19"/>
      <c r="AO1272" s="27"/>
      <c r="AP1272" s="14">
        <f t="shared" ref="AP1272" si="2534">SUM(AM1272:AO1272)</f>
        <v>0</v>
      </c>
      <c r="AQ1272" s="19"/>
      <c r="AR1272" s="19"/>
      <c r="AS1272" s="27"/>
      <c r="AT1272" s="14">
        <f t="shared" ref="AT1272" si="2535">SUM(AQ1272:AS1272)</f>
        <v>0</v>
      </c>
    </row>
    <row r="1273" spans="2:46" ht="10.5" customHeight="1" x14ac:dyDescent="0.25">
      <c r="B1273" s="29" t="s">
        <v>182</v>
      </c>
      <c r="C1273" s="5" t="s">
        <v>184</v>
      </c>
      <c r="D1273" s="23" t="s">
        <v>1365</v>
      </c>
      <c r="E1273" s="6">
        <v>1969</v>
      </c>
      <c r="F1273" s="7"/>
      <c r="G1273" s="32">
        <f t="shared" ref="G1273:G1285" si="2536">K1273+O1273+S1273+W1273+AA1273+AE1273+AI1273+AM1273+AQ1273</f>
        <v>0</v>
      </c>
      <c r="H1273" s="33">
        <f t="shared" ref="H1273:H1285" si="2537">L1273+P1273+T1273+X1273+AB1273+AF1273+AJ1273+AN1273+AR1273</f>
        <v>0</v>
      </c>
      <c r="I1273" s="34">
        <f t="shared" ref="I1273:I1285" si="2538">M1273+Q1273+U1273+Y1273+AC1273+AG1273+AK1273+AO1273+AS1273</f>
        <v>1</v>
      </c>
      <c r="J1273" s="35">
        <f t="shared" ref="J1273:J1285" si="2539">SUM(G1273:I1273)</f>
        <v>1</v>
      </c>
      <c r="K1273" s="15"/>
      <c r="L1273" s="15"/>
      <c r="M1273" s="15"/>
      <c r="N1273" s="14">
        <f t="shared" ref="N1273:N1285" si="2540">SUM(K1273:M1273)</f>
        <v>0</v>
      </c>
      <c r="O1273" s="15"/>
      <c r="P1273" s="15"/>
      <c r="Q1273" s="15">
        <v>1</v>
      </c>
      <c r="R1273" s="14">
        <f t="shared" ref="R1273:R1285" si="2541">SUM(O1273:Q1273)</f>
        <v>1</v>
      </c>
      <c r="S1273" s="19"/>
      <c r="T1273" s="19"/>
      <c r="U1273" s="27"/>
      <c r="V1273" s="14">
        <f t="shared" ref="V1273:V1285" si="2542">SUM(S1273:U1273)</f>
        <v>0</v>
      </c>
      <c r="W1273" s="19"/>
      <c r="X1273" s="19"/>
      <c r="Y1273" s="27"/>
      <c r="Z1273" s="14">
        <f t="shared" ref="Z1273" si="2543">SUM(W1273:Y1273)</f>
        <v>0</v>
      </c>
      <c r="AA1273" s="19"/>
      <c r="AB1273" s="19"/>
      <c r="AC1273" s="27"/>
      <c r="AD1273" s="14">
        <f t="shared" ref="AD1273" si="2544">SUM(AA1273:AC1273)</f>
        <v>0</v>
      </c>
      <c r="AE1273" s="19"/>
      <c r="AF1273" s="19"/>
      <c r="AG1273" s="27"/>
      <c r="AH1273" s="14">
        <f t="shared" ref="AH1273" si="2545">SUM(AE1273:AG1273)</f>
        <v>0</v>
      </c>
      <c r="AI1273" s="19"/>
      <c r="AJ1273" s="19"/>
      <c r="AK1273" s="27"/>
      <c r="AL1273" s="14">
        <f t="shared" ref="AL1273" si="2546">SUM(AI1273:AK1273)</f>
        <v>0</v>
      </c>
      <c r="AM1273" s="19"/>
      <c r="AN1273" s="19"/>
      <c r="AO1273" s="27"/>
      <c r="AP1273" s="14">
        <f t="shared" ref="AP1273" si="2547">SUM(AM1273:AO1273)</f>
        <v>0</v>
      </c>
      <c r="AQ1273" s="19"/>
      <c r="AR1273" s="19"/>
      <c r="AS1273" s="27"/>
      <c r="AT1273" s="14">
        <f t="shared" ref="AT1273" si="2548">SUM(AQ1273:AS1273)</f>
        <v>0</v>
      </c>
    </row>
    <row r="1274" spans="2:46" ht="10.5" customHeight="1" x14ac:dyDescent="0.25">
      <c r="B1274" s="29" t="s">
        <v>196</v>
      </c>
      <c r="C1274" s="5" t="s">
        <v>197</v>
      </c>
      <c r="D1274" s="23" t="s">
        <v>1345</v>
      </c>
      <c r="E1274" s="6">
        <v>1957</v>
      </c>
      <c r="F1274" s="7"/>
      <c r="G1274" s="32">
        <f t="shared" si="2536"/>
        <v>0</v>
      </c>
      <c r="H1274" s="33">
        <f t="shared" si="2537"/>
        <v>0</v>
      </c>
      <c r="I1274" s="34">
        <f t="shared" si="2538"/>
        <v>1</v>
      </c>
      <c r="J1274" s="35">
        <f t="shared" si="2539"/>
        <v>1</v>
      </c>
      <c r="K1274" s="15"/>
      <c r="L1274" s="15"/>
      <c r="M1274" s="15"/>
      <c r="N1274" s="14">
        <f t="shared" si="2540"/>
        <v>0</v>
      </c>
      <c r="O1274" s="15"/>
      <c r="P1274" s="15"/>
      <c r="Q1274" s="15">
        <v>1</v>
      </c>
      <c r="R1274" s="14">
        <f t="shared" si="2541"/>
        <v>1</v>
      </c>
      <c r="S1274" s="19"/>
      <c r="T1274" s="19"/>
      <c r="U1274" s="27"/>
      <c r="V1274" s="14">
        <f t="shared" si="2542"/>
        <v>0</v>
      </c>
      <c r="W1274" s="19"/>
      <c r="X1274" s="19"/>
      <c r="Y1274" s="27"/>
      <c r="Z1274" s="14">
        <f t="shared" ref="Z1274:Z1278" si="2549">SUM(W1274:Y1274)</f>
        <v>0</v>
      </c>
      <c r="AA1274" s="19"/>
      <c r="AB1274" s="19"/>
      <c r="AC1274" s="27"/>
      <c r="AD1274" s="14">
        <f t="shared" ref="AD1274:AD1278" si="2550">SUM(AA1274:AC1274)</f>
        <v>0</v>
      </c>
      <c r="AE1274" s="19"/>
      <c r="AF1274" s="19"/>
      <c r="AG1274" s="27"/>
      <c r="AH1274" s="14">
        <f t="shared" ref="AH1274:AH1278" si="2551">SUM(AE1274:AG1274)</f>
        <v>0</v>
      </c>
      <c r="AI1274" s="19"/>
      <c r="AJ1274" s="19"/>
      <c r="AK1274" s="27"/>
      <c r="AL1274" s="14">
        <f t="shared" ref="AL1274:AL1278" si="2552">SUM(AI1274:AK1274)</f>
        <v>0</v>
      </c>
      <c r="AM1274" s="19"/>
      <c r="AN1274" s="19"/>
      <c r="AO1274" s="27"/>
      <c r="AP1274" s="14">
        <f t="shared" ref="AP1274:AP1278" si="2553">SUM(AM1274:AO1274)</f>
        <v>0</v>
      </c>
      <c r="AQ1274" s="19"/>
      <c r="AR1274" s="19"/>
      <c r="AS1274" s="27"/>
      <c r="AT1274" s="14">
        <f t="shared" ref="AT1274:AT1278" si="2554">SUM(AQ1274:AS1274)</f>
        <v>0</v>
      </c>
    </row>
    <row r="1275" spans="2:46" ht="10.5" customHeight="1" x14ac:dyDescent="0.25">
      <c r="B1275" s="29" t="s">
        <v>196</v>
      </c>
      <c r="C1275" s="5" t="s">
        <v>56</v>
      </c>
      <c r="D1275" s="23" t="s">
        <v>1260</v>
      </c>
      <c r="E1275" s="6">
        <v>2009</v>
      </c>
      <c r="F1275" s="7"/>
      <c r="G1275" s="32">
        <f t="shared" si="2536"/>
        <v>0</v>
      </c>
      <c r="H1275" s="33">
        <f t="shared" si="2537"/>
        <v>0</v>
      </c>
      <c r="I1275" s="34">
        <f t="shared" si="2538"/>
        <v>1</v>
      </c>
      <c r="J1275" s="35">
        <f t="shared" si="2539"/>
        <v>1</v>
      </c>
      <c r="K1275" s="15"/>
      <c r="L1275" s="15"/>
      <c r="M1275" s="15"/>
      <c r="N1275" s="14">
        <f t="shared" si="2540"/>
        <v>0</v>
      </c>
      <c r="O1275" s="15"/>
      <c r="P1275" s="15"/>
      <c r="Q1275" s="15">
        <v>1</v>
      </c>
      <c r="R1275" s="14">
        <f t="shared" si="2541"/>
        <v>1</v>
      </c>
      <c r="S1275" s="19"/>
      <c r="T1275" s="19"/>
      <c r="U1275" s="27"/>
      <c r="V1275" s="14">
        <f t="shared" si="2542"/>
        <v>0</v>
      </c>
      <c r="W1275" s="19"/>
      <c r="X1275" s="19"/>
      <c r="Y1275" s="27"/>
      <c r="Z1275" s="14">
        <f t="shared" si="2549"/>
        <v>0</v>
      </c>
      <c r="AA1275" s="19"/>
      <c r="AB1275" s="19"/>
      <c r="AC1275" s="27"/>
      <c r="AD1275" s="14">
        <f t="shared" si="2550"/>
        <v>0</v>
      </c>
      <c r="AE1275" s="19"/>
      <c r="AF1275" s="19"/>
      <c r="AG1275" s="27"/>
      <c r="AH1275" s="14">
        <f t="shared" si="2551"/>
        <v>0</v>
      </c>
      <c r="AI1275" s="19"/>
      <c r="AJ1275" s="19"/>
      <c r="AK1275" s="27"/>
      <c r="AL1275" s="14">
        <f t="shared" si="2552"/>
        <v>0</v>
      </c>
      <c r="AM1275" s="19"/>
      <c r="AN1275" s="19"/>
      <c r="AO1275" s="27"/>
      <c r="AP1275" s="14">
        <f t="shared" si="2553"/>
        <v>0</v>
      </c>
      <c r="AQ1275" s="19"/>
      <c r="AR1275" s="19"/>
      <c r="AS1275" s="27"/>
      <c r="AT1275" s="14">
        <f t="shared" si="2554"/>
        <v>0</v>
      </c>
    </row>
    <row r="1276" spans="2:46" ht="10.5" customHeight="1" x14ac:dyDescent="0.25">
      <c r="B1276" s="29" t="s">
        <v>201</v>
      </c>
      <c r="C1276" s="5" t="s">
        <v>202</v>
      </c>
      <c r="D1276" s="23" t="s">
        <v>1274</v>
      </c>
      <c r="E1276" s="6">
        <v>1954</v>
      </c>
      <c r="F1276" s="7"/>
      <c r="G1276" s="32">
        <f t="shared" si="2536"/>
        <v>0</v>
      </c>
      <c r="H1276" s="33">
        <f t="shared" si="2537"/>
        <v>0</v>
      </c>
      <c r="I1276" s="34">
        <f t="shared" si="2538"/>
        <v>1</v>
      </c>
      <c r="J1276" s="35">
        <f t="shared" si="2539"/>
        <v>1</v>
      </c>
      <c r="K1276" s="15"/>
      <c r="L1276" s="15"/>
      <c r="M1276" s="15"/>
      <c r="N1276" s="14">
        <f t="shared" si="2540"/>
        <v>0</v>
      </c>
      <c r="O1276" s="15"/>
      <c r="P1276" s="15"/>
      <c r="Q1276" s="15">
        <v>1</v>
      </c>
      <c r="R1276" s="14">
        <f t="shared" si="2541"/>
        <v>1</v>
      </c>
      <c r="S1276" s="19"/>
      <c r="T1276" s="19"/>
      <c r="U1276" s="27"/>
      <c r="V1276" s="14">
        <f t="shared" si="2542"/>
        <v>0</v>
      </c>
      <c r="W1276" s="19"/>
      <c r="X1276" s="19"/>
      <c r="Y1276" s="27"/>
      <c r="Z1276" s="14">
        <f t="shared" si="2549"/>
        <v>0</v>
      </c>
      <c r="AA1276" s="19"/>
      <c r="AB1276" s="19"/>
      <c r="AC1276" s="27"/>
      <c r="AD1276" s="14">
        <f t="shared" si="2550"/>
        <v>0</v>
      </c>
      <c r="AE1276" s="19"/>
      <c r="AF1276" s="19"/>
      <c r="AG1276" s="27"/>
      <c r="AH1276" s="14">
        <f t="shared" si="2551"/>
        <v>0</v>
      </c>
      <c r="AI1276" s="19"/>
      <c r="AJ1276" s="19"/>
      <c r="AK1276" s="27"/>
      <c r="AL1276" s="14">
        <f t="shared" si="2552"/>
        <v>0</v>
      </c>
      <c r="AM1276" s="19"/>
      <c r="AN1276" s="19"/>
      <c r="AO1276" s="27"/>
      <c r="AP1276" s="14">
        <f t="shared" si="2553"/>
        <v>0</v>
      </c>
      <c r="AQ1276" s="19"/>
      <c r="AR1276" s="19"/>
      <c r="AS1276" s="27"/>
      <c r="AT1276" s="14">
        <f t="shared" si="2554"/>
        <v>0</v>
      </c>
    </row>
    <row r="1277" spans="2:46" ht="10.5" customHeight="1" x14ac:dyDescent="0.25">
      <c r="B1277" s="29" t="s">
        <v>203</v>
      </c>
      <c r="C1277" s="5" t="s">
        <v>204</v>
      </c>
      <c r="D1277" s="23" t="s">
        <v>1445</v>
      </c>
      <c r="E1277" s="6">
        <v>1946</v>
      </c>
      <c r="F1277" s="7"/>
      <c r="G1277" s="32">
        <f t="shared" si="2536"/>
        <v>0</v>
      </c>
      <c r="H1277" s="33">
        <f t="shared" si="2537"/>
        <v>0</v>
      </c>
      <c r="I1277" s="34">
        <f t="shared" si="2538"/>
        <v>1</v>
      </c>
      <c r="J1277" s="35">
        <f t="shared" si="2539"/>
        <v>1</v>
      </c>
      <c r="K1277" s="19"/>
      <c r="L1277" s="19"/>
      <c r="M1277" s="19"/>
      <c r="N1277" s="14">
        <f t="shared" si="2540"/>
        <v>0</v>
      </c>
      <c r="O1277" s="19"/>
      <c r="P1277" s="19"/>
      <c r="Q1277" s="19">
        <v>1</v>
      </c>
      <c r="R1277" s="14">
        <f t="shared" si="2541"/>
        <v>1</v>
      </c>
      <c r="S1277" s="19"/>
      <c r="T1277" s="19"/>
      <c r="U1277" s="27"/>
      <c r="V1277" s="14">
        <f t="shared" si="2542"/>
        <v>0</v>
      </c>
      <c r="W1277" s="19"/>
      <c r="X1277" s="19"/>
      <c r="Y1277" s="27"/>
      <c r="Z1277" s="14">
        <f t="shared" si="2549"/>
        <v>0</v>
      </c>
      <c r="AA1277" s="19"/>
      <c r="AB1277" s="19"/>
      <c r="AC1277" s="27"/>
      <c r="AD1277" s="14">
        <f t="shared" si="2550"/>
        <v>0</v>
      </c>
      <c r="AE1277" s="19"/>
      <c r="AF1277" s="19"/>
      <c r="AG1277" s="27"/>
      <c r="AH1277" s="14">
        <f t="shared" si="2551"/>
        <v>0</v>
      </c>
      <c r="AI1277" s="19"/>
      <c r="AJ1277" s="19"/>
      <c r="AK1277" s="27"/>
      <c r="AL1277" s="14">
        <f t="shared" si="2552"/>
        <v>0</v>
      </c>
      <c r="AM1277" s="19"/>
      <c r="AN1277" s="19"/>
      <c r="AO1277" s="27"/>
      <c r="AP1277" s="14">
        <f t="shared" si="2553"/>
        <v>0</v>
      </c>
      <c r="AQ1277" s="19"/>
      <c r="AR1277" s="19"/>
      <c r="AS1277" s="27"/>
      <c r="AT1277" s="14">
        <f t="shared" si="2554"/>
        <v>0</v>
      </c>
    </row>
    <row r="1278" spans="2:46" ht="10.5" customHeight="1" x14ac:dyDescent="0.25">
      <c r="B1278" s="29" t="s">
        <v>203</v>
      </c>
      <c r="C1278" s="5" t="s">
        <v>205</v>
      </c>
      <c r="D1278" s="23" t="s">
        <v>1287</v>
      </c>
      <c r="E1278" s="6">
        <v>1962</v>
      </c>
      <c r="F1278" s="7"/>
      <c r="G1278" s="32">
        <f t="shared" si="2536"/>
        <v>0</v>
      </c>
      <c r="H1278" s="33">
        <f t="shared" si="2537"/>
        <v>0</v>
      </c>
      <c r="I1278" s="34">
        <f t="shared" si="2538"/>
        <v>1</v>
      </c>
      <c r="J1278" s="35">
        <f t="shared" si="2539"/>
        <v>1</v>
      </c>
      <c r="K1278" s="19"/>
      <c r="L1278" s="19"/>
      <c r="M1278" s="19"/>
      <c r="N1278" s="14">
        <f t="shared" si="2540"/>
        <v>0</v>
      </c>
      <c r="O1278" s="19"/>
      <c r="P1278" s="19"/>
      <c r="Q1278" s="19">
        <v>1</v>
      </c>
      <c r="R1278" s="14">
        <f t="shared" si="2541"/>
        <v>1</v>
      </c>
      <c r="S1278" s="19"/>
      <c r="T1278" s="19"/>
      <c r="U1278" s="27"/>
      <c r="V1278" s="14">
        <f t="shared" si="2542"/>
        <v>0</v>
      </c>
      <c r="W1278" s="19"/>
      <c r="X1278" s="19"/>
      <c r="Y1278" s="27"/>
      <c r="Z1278" s="14">
        <f t="shared" si="2549"/>
        <v>0</v>
      </c>
      <c r="AA1278" s="19"/>
      <c r="AB1278" s="19"/>
      <c r="AC1278" s="27"/>
      <c r="AD1278" s="14">
        <f t="shared" si="2550"/>
        <v>0</v>
      </c>
      <c r="AE1278" s="19"/>
      <c r="AF1278" s="19"/>
      <c r="AG1278" s="27"/>
      <c r="AH1278" s="14">
        <f t="shared" si="2551"/>
        <v>0</v>
      </c>
      <c r="AI1278" s="19"/>
      <c r="AJ1278" s="19"/>
      <c r="AK1278" s="27"/>
      <c r="AL1278" s="14">
        <f t="shared" si="2552"/>
        <v>0</v>
      </c>
      <c r="AM1278" s="19"/>
      <c r="AN1278" s="19"/>
      <c r="AO1278" s="27"/>
      <c r="AP1278" s="14">
        <f t="shared" si="2553"/>
        <v>0</v>
      </c>
      <c r="AQ1278" s="19"/>
      <c r="AR1278" s="19"/>
      <c r="AS1278" s="27"/>
      <c r="AT1278" s="14">
        <f t="shared" si="2554"/>
        <v>0</v>
      </c>
    </row>
    <row r="1279" spans="2:46" ht="10.5" customHeight="1" x14ac:dyDescent="0.25">
      <c r="B1279" s="29" t="s">
        <v>213</v>
      </c>
      <c r="C1279" s="5" t="s">
        <v>214</v>
      </c>
      <c r="D1279" s="23" t="s">
        <v>1260</v>
      </c>
      <c r="E1279" s="6">
        <v>1939</v>
      </c>
      <c r="F1279" s="7"/>
      <c r="G1279" s="32">
        <f t="shared" si="2536"/>
        <v>0</v>
      </c>
      <c r="H1279" s="33">
        <f t="shared" si="2537"/>
        <v>0</v>
      </c>
      <c r="I1279" s="34">
        <f t="shared" si="2538"/>
        <v>1</v>
      </c>
      <c r="J1279" s="35">
        <f t="shared" si="2539"/>
        <v>1</v>
      </c>
      <c r="K1279" s="19"/>
      <c r="L1279" s="19"/>
      <c r="M1279" s="19"/>
      <c r="N1279" s="14">
        <f t="shared" si="2540"/>
        <v>0</v>
      </c>
      <c r="O1279" s="19"/>
      <c r="P1279" s="19"/>
      <c r="Q1279" s="19">
        <v>1</v>
      </c>
      <c r="R1279" s="14">
        <f t="shared" si="2541"/>
        <v>1</v>
      </c>
      <c r="S1279" s="19"/>
      <c r="T1279" s="19"/>
      <c r="U1279" s="27"/>
      <c r="V1279" s="14">
        <f t="shared" si="2542"/>
        <v>0</v>
      </c>
      <c r="W1279" s="19"/>
      <c r="X1279" s="19"/>
      <c r="Y1279" s="27"/>
      <c r="Z1279" s="14">
        <f t="shared" ref="Z1279:Z1293" si="2555">SUM(W1279:Y1279)</f>
        <v>0</v>
      </c>
      <c r="AA1279" s="19"/>
      <c r="AB1279" s="19"/>
      <c r="AC1279" s="27"/>
      <c r="AD1279" s="14">
        <f t="shared" ref="AD1279:AD1293" si="2556">SUM(AA1279:AC1279)</f>
        <v>0</v>
      </c>
      <c r="AE1279" s="19"/>
      <c r="AF1279" s="19"/>
      <c r="AG1279" s="27"/>
      <c r="AH1279" s="14">
        <f t="shared" ref="AH1279:AH1293" si="2557">SUM(AE1279:AG1279)</f>
        <v>0</v>
      </c>
      <c r="AI1279" s="19"/>
      <c r="AJ1279" s="19"/>
      <c r="AK1279" s="27"/>
      <c r="AL1279" s="14">
        <f t="shared" ref="AL1279:AL1293" si="2558">SUM(AI1279:AK1279)</f>
        <v>0</v>
      </c>
      <c r="AM1279" s="19"/>
      <c r="AN1279" s="19"/>
      <c r="AO1279" s="27"/>
      <c r="AP1279" s="14">
        <f t="shared" ref="AP1279:AP1293" si="2559">SUM(AM1279:AO1279)</f>
        <v>0</v>
      </c>
      <c r="AQ1279" s="19"/>
      <c r="AR1279" s="19"/>
      <c r="AS1279" s="27"/>
      <c r="AT1279" s="14">
        <f t="shared" ref="AT1279:AT1293" si="2560">SUM(AQ1279:AS1279)</f>
        <v>0</v>
      </c>
    </row>
    <row r="1280" spans="2:46" ht="10.5" customHeight="1" x14ac:dyDescent="0.25">
      <c r="B1280" s="29" t="s">
        <v>215</v>
      </c>
      <c r="C1280" s="5" t="s">
        <v>170</v>
      </c>
      <c r="D1280" s="23" t="s">
        <v>1341</v>
      </c>
      <c r="E1280" s="6">
        <v>1944</v>
      </c>
      <c r="F1280" s="7"/>
      <c r="G1280" s="32">
        <f t="shared" si="2536"/>
        <v>0</v>
      </c>
      <c r="H1280" s="33">
        <f t="shared" si="2537"/>
        <v>0</v>
      </c>
      <c r="I1280" s="34">
        <f t="shared" si="2538"/>
        <v>1</v>
      </c>
      <c r="J1280" s="35">
        <f t="shared" si="2539"/>
        <v>1</v>
      </c>
      <c r="K1280" s="19"/>
      <c r="L1280" s="19"/>
      <c r="M1280" s="19">
        <v>1</v>
      </c>
      <c r="N1280" s="14">
        <f t="shared" si="2540"/>
        <v>1</v>
      </c>
      <c r="O1280" s="19"/>
      <c r="P1280" s="19"/>
      <c r="Q1280" s="19"/>
      <c r="R1280" s="14">
        <f t="shared" si="2541"/>
        <v>0</v>
      </c>
      <c r="S1280" s="19"/>
      <c r="T1280" s="19"/>
      <c r="U1280" s="27"/>
      <c r="V1280" s="14">
        <f t="shared" si="2542"/>
        <v>0</v>
      </c>
      <c r="W1280" s="19"/>
      <c r="X1280" s="19"/>
      <c r="Y1280" s="27"/>
      <c r="Z1280" s="14">
        <f t="shared" si="2555"/>
        <v>0</v>
      </c>
      <c r="AA1280" s="19"/>
      <c r="AB1280" s="19"/>
      <c r="AC1280" s="27"/>
      <c r="AD1280" s="14">
        <f t="shared" si="2556"/>
        <v>0</v>
      </c>
      <c r="AE1280" s="19"/>
      <c r="AF1280" s="19"/>
      <c r="AG1280" s="27"/>
      <c r="AH1280" s="14">
        <f t="shared" si="2557"/>
        <v>0</v>
      </c>
      <c r="AI1280" s="19"/>
      <c r="AJ1280" s="19"/>
      <c r="AK1280" s="27"/>
      <c r="AL1280" s="14">
        <f t="shared" si="2558"/>
        <v>0</v>
      </c>
      <c r="AM1280" s="19"/>
      <c r="AN1280" s="19"/>
      <c r="AO1280" s="27"/>
      <c r="AP1280" s="14">
        <f t="shared" si="2559"/>
        <v>0</v>
      </c>
      <c r="AQ1280" s="19"/>
      <c r="AR1280" s="19"/>
      <c r="AS1280" s="27"/>
      <c r="AT1280" s="14">
        <f t="shared" si="2560"/>
        <v>0</v>
      </c>
    </row>
    <row r="1281" spans="2:46" ht="10.5" customHeight="1" x14ac:dyDescent="0.25">
      <c r="B1281" s="29" t="s">
        <v>216</v>
      </c>
      <c r="C1281" s="5" t="s">
        <v>217</v>
      </c>
      <c r="D1281" s="23" t="s">
        <v>1306</v>
      </c>
      <c r="E1281" s="6">
        <v>1919</v>
      </c>
      <c r="F1281" s="7"/>
      <c r="G1281" s="32">
        <f t="shared" si="2536"/>
        <v>0</v>
      </c>
      <c r="H1281" s="33">
        <f t="shared" si="2537"/>
        <v>0</v>
      </c>
      <c r="I1281" s="34">
        <f t="shared" si="2538"/>
        <v>1</v>
      </c>
      <c r="J1281" s="35">
        <f t="shared" si="2539"/>
        <v>1</v>
      </c>
      <c r="K1281" s="19"/>
      <c r="L1281" s="19"/>
      <c r="M1281" s="19">
        <v>1</v>
      </c>
      <c r="N1281" s="14">
        <f t="shared" si="2540"/>
        <v>1</v>
      </c>
      <c r="O1281" s="19"/>
      <c r="P1281" s="19"/>
      <c r="Q1281" s="19"/>
      <c r="R1281" s="14">
        <f t="shared" si="2541"/>
        <v>0</v>
      </c>
      <c r="S1281" s="19"/>
      <c r="T1281" s="19"/>
      <c r="U1281" s="27"/>
      <c r="V1281" s="14">
        <f t="shared" si="2542"/>
        <v>0</v>
      </c>
      <c r="W1281" s="19"/>
      <c r="X1281" s="19"/>
      <c r="Y1281" s="27"/>
      <c r="Z1281" s="14">
        <f t="shared" si="2555"/>
        <v>0</v>
      </c>
      <c r="AA1281" s="19"/>
      <c r="AB1281" s="19"/>
      <c r="AC1281" s="27"/>
      <c r="AD1281" s="14">
        <f t="shared" si="2556"/>
        <v>0</v>
      </c>
      <c r="AE1281" s="19"/>
      <c r="AF1281" s="19"/>
      <c r="AG1281" s="27"/>
      <c r="AH1281" s="14">
        <f t="shared" si="2557"/>
        <v>0</v>
      </c>
      <c r="AI1281" s="19"/>
      <c r="AJ1281" s="19"/>
      <c r="AK1281" s="27"/>
      <c r="AL1281" s="14">
        <f t="shared" si="2558"/>
        <v>0</v>
      </c>
      <c r="AM1281" s="19"/>
      <c r="AN1281" s="19"/>
      <c r="AO1281" s="27"/>
      <c r="AP1281" s="14">
        <f t="shared" si="2559"/>
        <v>0</v>
      </c>
      <c r="AQ1281" s="19"/>
      <c r="AR1281" s="19"/>
      <c r="AS1281" s="27"/>
      <c r="AT1281" s="14">
        <f t="shared" si="2560"/>
        <v>0</v>
      </c>
    </row>
    <row r="1282" spans="2:46" ht="10.5" customHeight="1" x14ac:dyDescent="0.25">
      <c r="B1282" s="29" t="s">
        <v>223</v>
      </c>
      <c r="C1282" s="5" t="s">
        <v>224</v>
      </c>
      <c r="D1282" s="23" t="s">
        <v>1266</v>
      </c>
      <c r="E1282" s="6">
        <v>1946</v>
      </c>
      <c r="F1282" s="7"/>
      <c r="G1282" s="32">
        <f t="shared" si="2536"/>
        <v>0</v>
      </c>
      <c r="H1282" s="33">
        <f t="shared" si="2537"/>
        <v>0</v>
      </c>
      <c r="I1282" s="34">
        <f t="shared" si="2538"/>
        <v>1</v>
      </c>
      <c r="J1282" s="35">
        <f t="shared" si="2539"/>
        <v>1</v>
      </c>
      <c r="K1282" s="19"/>
      <c r="L1282" s="19"/>
      <c r="M1282" s="19"/>
      <c r="N1282" s="14">
        <f t="shared" si="2540"/>
        <v>0</v>
      </c>
      <c r="O1282" s="19"/>
      <c r="P1282" s="19"/>
      <c r="Q1282" s="19">
        <v>1</v>
      </c>
      <c r="R1282" s="14">
        <f t="shared" si="2541"/>
        <v>1</v>
      </c>
      <c r="S1282" s="19"/>
      <c r="T1282" s="19"/>
      <c r="U1282" s="27"/>
      <c r="V1282" s="14">
        <f t="shared" si="2542"/>
        <v>0</v>
      </c>
      <c r="W1282" s="19"/>
      <c r="X1282" s="19"/>
      <c r="Y1282" s="27"/>
      <c r="Z1282" s="14">
        <f t="shared" si="2555"/>
        <v>0</v>
      </c>
      <c r="AA1282" s="19"/>
      <c r="AB1282" s="19"/>
      <c r="AC1282" s="27"/>
      <c r="AD1282" s="14">
        <f t="shared" si="2556"/>
        <v>0</v>
      </c>
      <c r="AE1282" s="19"/>
      <c r="AF1282" s="19"/>
      <c r="AG1282" s="27"/>
      <c r="AH1282" s="14">
        <f t="shared" si="2557"/>
        <v>0</v>
      </c>
      <c r="AI1282" s="19"/>
      <c r="AJ1282" s="19"/>
      <c r="AK1282" s="27"/>
      <c r="AL1282" s="14">
        <f t="shared" si="2558"/>
        <v>0</v>
      </c>
      <c r="AM1282" s="19"/>
      <c r="AN1282" s="19"/>
      <c r="AO1282" s="27"/>
      <c r="AP1282" s="14">
        <f t="shared" si="2559"/>
        <v>0</v>
      </c>
      <c r="AQ1282" s="19"/>
      <c r="AR1282" s="19"/>
      <c r="AS1282" s="27"/>
      <c r="AT1282" s="14">
        <f t="shared" si="2560"/>
        <v>0</v>
      </c>
    </row>
    <row r="1283" spans="2:46" ht="10.5" customHeight="1" x14ac:dyDescent="0.25">
      <c r="B1283" s="29" t="s">
        <v>233</v>
      </c>
      <c r="C1283" s="5" t="s">
        <v>234</v>
      </c>
      <c r="D1283" s="23" t="s">
        <v>1499</v>
      </c>
      <c r="E1283" s="6">
        <v>1945</v>
      </c>
      <c r="F1283" s="7"/>
      <c r="G1283" s="32">
        <f t="shared" si="2536"/>
        <v>0</v>
      </c>
      <c r="H1283" s="33">
        <f t="shared" si="2537"/>
        <v>0</v>
      </c>
      <c r="I1283" s="34">
        <f t="shared" si="2538"/>
        <v>1</v>
      </c>
      <c r="J1283" s="35">
        <f t="shared" si="2539"/>
        <v>1</v>
      </c>
      <c r="K1283" s="19"/>
      <c r="L1283" s="19"/>
      <c r="M1283" s="19">
        <v>1</v>
      </c>
      <c r="N1283" s="14">
        <f t="shared" si="2540"/>
        <v>1</v>
      </c>
      <c r="O1283" s="19"/>
      <c r="P1283" s="19"/>
      <c r="Q1283" s="19"/>
      <c r="R1283" s="14">
        <f t="shared" si="2541"/>
        <v>0</v>
      </c>
      <c r="S1283" s="19"/>
      <c r="T1283" s="19"/>
      <c r="U1283" s="27"/>
      <c r="V1283" s="14">
        <f t="shared" si="2542"/>
        <v>0</v>
      </c>
      <c r="W1283" s="19"/>
      <c r="X1283" s="19"/>
      <c r="Y1283" s="27"/>
      <c r="Z1283" s="14">
        <f t="shared" si="2555"/>
        <v>0</v>
      </c>
      <c r="AA1283" s="19"/>
      <c r="AB1283" s="19"/>
      <c r="AC1283" s="27"/>
      <c r="AD1283" s="14">
        <f t="shared" si="2556"/>
        <v>0</v>
      </c>
      <c r="AE1283" s="19"/>
      <c r="AF1283" s="19"/>
      <c r="AG1283" s="27"/>
      <c r="AH1283" s="14">
        <f t="shared" si="2557"/>
        <v>0</v>
      </c>
      <c r="AI1283" s="19"/>
      <c r="AJ1283" s="19"/>
      <c r="AK1283" s="27"/>
      <c r="AL1283" s="14">
        <f t="shared" si="2558"/>
        <v>0</v>
      </c>
      <c r="AM1283" s="19"/>
      <c r="AN1283" s="19"/>
      <c r="AO1283" s="27"/>
      <c r="AP1283" s="14">
        <f t="shared" si="2559"/>
        <v>0</v>
      </c>
      <c r="AQ1283" s="19"/>
      <c r="AR1283" s="19"/>
      <c r="AS1283" s="27"/>
      <c r="AT1283" s="14">
        <f t="shared" si="2560"/>
        <v>0</v>
      </c>
    </row>
    <row r="1284" spans="2:46" ht="10.5" customHeight="1" x14ac:dyDescent="0.25">
      <c r="B1284" s="29" t="s">
        <v>233</v>
      </c>
      <c r="C1284" s="5" t="s">
        <v>235</v>
      </c>
      <c r="D1284" s="23" t="s">
        <v>1500</v>
      </c>
      <c r="E1284" s="6">
        <v>1919</v>
      </c>
      <c r="F1284" s="7"/>
      <c r="G1284" s="32">
        <f t="shared" si="2536"/>
        <v>0</v>
      </c>
      <c r="H1284" s="33">
        <f t="shared" si="2537"/>
        <v>0</v>
      </c>
      <c r="I1284" s="34">
        <f t="shared" si="2538"/>
        <v>1</v>
      </c>
      <c r="J1284" s="35">
        <f t="shared" si="2539"/>
        <v>1</v>
      </c>
      <c r="K1284" s="19"/>
      <c r="L1284" s="19"/>
      <c r="M1284" s="19">
        <v>1</v>
      </c>
      <c r="N1284" s="14">
        <f t="shared" si="2540"/>
        <v>1</v>
      </c>
      <c r="O1284" s="19"/>
      <c r="P1284" s="19"/>
      <c r="Q1284" s="19"/>
      <c r="R1284" s="14">
        <f t="shared" si="2541"/>
        <v>0</v>
      </c>
      <c r="S1284" s="19"/>
      <c r="T1284" s="19"/>
      <c r="U1284" s="27"/>
      <c r="V1284" s="14">
        <f t="shared" si="2542"/>
        <v>0</v>
      </c>
      <c r="W1284" s="19"/>
      <c r="X1284" s="19"/>
      <c r="Y1284" s="27"/>
      <c r="Z1284" s="14">
        <f t="shared" si="2555"/>
        <v>0</v>
      </c>
      <c r="AA1284" s="19"/>
      <c r="AB1284" s="19"/>
      <c r="AC1284" s="27"/>
      <c r="AD1284" s="14">
        <f t="shared" si="2556"/>
        <v>0</v>
      </c>
      <c r="AE1284" s="19"/>
      <c r="AF1284" s="19"/>
      <c r="AG1284" s="27"/>
      <c r="AH1284" s="14">
        <f t="shared" si="2557"/>
        <v>0</v>
      </c>
      <c r="AI1284" s="19"/>
      <c r="AJ1284" s="19"/>
      <c r="AK1284" s="27"/>
      <c r="AL1284" s="14">
        <f t="shared" si="2558"/>
        <v>0</v>
      </c>
      <c r="AM1284" s="19"/>
      <c r="AN1284" s="19"/>
      <c r="AO1284" s="27"/>
      <c r="AP1284" s="14">
        <f t="shared" si="2559"/>
        <v>0</v>
      </c>
      <c r="AQ1284" s="19"/>
      <c r="AR1284" s="19"/>
      <c r="AS1284" s="27"/>
      <c r="AT1284" s="14">
        <f t="shared" si="2560"/>
        <v>0</v>
      </c>
    </row>
    <row r="1285" spans="2:46" ht="10.5" customHeight="1" x14ac:dyDescent="0.25">
      <c r="B1285" s="29" t="s">
        <v>239</v>
      </c>
      <c r="C1285" s="5" t="s">
        <v>183</v>
      </c>
      <c r="D1285" s="23" t="s">
        <v>1341</v>
      </c>
      <c r="E1285" s="6">
        <v>1942</v>
      </c>
      <c r="F1285" s="7"/>
      <c r="G1285" s="32">
        <f t="shared" si="2536"/>
        <v>0</v>
      </c>
      <c r="H1285" s="33">
        <f t="shared" si="2537"/>
        <v>0</v>
      </c>
      <c r="I1285" s="34">
        <f t="shared" si="2538"/>
        <v>1</v>
      </c>
      <c r="J1285" s="35">
        <f t="shared" si="2539"/>
        <v>1</v>
      </c>
      <c r="K1285" s="19"/>
      <c r="L1285" s="19"/>
      <c r="M1285" s="19">
        <v>1</v>
      </c>
      <c r="N1285" s="14">
        <f t="shared" si="2540"/>
        <v>1</v>
      </c>
      <c r="O1285" s="19"/>
      <c r="P1285" s="19"/>
      <c r="Q1285" s="19"/>
      <c r="R1285" s="14">
        <f t="shared" si="2541"/>
        <v>0</v>
      </c>
      <c r="S1285" s="19"/>
      <c r="T1285" s="19"/>
      <c r="U1285" s="27"/>
      <c r="V1285" s="14">
        <f t="shared" si="2542"/>
        <v>0</v>
      </c>
      <c r="W1285" s="19"/>
      <c r="X1285" s="19"/>
      <c r="Y1285" s="27"/>
      <c r="Z1285" s="14">
        <f t="shared" si="2555"/>
        <v>0</v>
      </c>
      <c r="AA1285" s="19"/>
      <c r="AB1285" s="19"/>
      <c r="AC1285" s="27"/>
      <c r="AD1285" s="14">
        <f t="shared" si="2556"/>
        <v>0</v>
      </c>
      <c r="AE1285" s="19"/>
      <c r="AF1285" s="19"/>
      <c r="AG1285" s="27"/>
      <c r="AH1285" s="14">
        <f t="shared" si="2557"/>
        <v>0</v>
      </c>
      <c r="AI1285" s="19"/>
      <c r="AJ1285" s="19"/>
      <c r="AK1285" s="27"/>
      <c r="AL1285" s="14">
        <f t="shared" si="2558"/>
        <v>0</v>
      </c>
      <c r="AM1285" s="19"/>
      <c r="AN1285" s="19"/>
      <c r="AO1285" s="27"/>
      <c r="AP1285" s="14">
        <f t="shared" si="2559"/>
        <v>0</v>
      </c>
      <c r="AQ1285" s="19"/>
      <c r="AR1285" s="19"/>
      <c r="AS1285" s="27"/>
      <c r="AT1285" s="14">
        <f t="shared" si="2560"/>
        <v>0</v>
      </c>
    </row>
    <row r="1286" spans="2:46" ht="10.5" customHeight="1" x14ac:dyDescent="0.25">
      <c r="B1286" s="29" t="s">
        <v>246</v>
      </c>
      <c r="C1286" s="5" t="s">
        <v>11</v>
      </c>
      <c r="D1286" s="23" t="s">
        <v>247</v>
      </c>
      <c r="E1286" s="6">
        <v>1934</v>
      </c>
      <c r="F1286" s="7"/>
      <c r="G1286" s="32">
        <f t="shared" ref="G1286:G1303" si="2561">K1286+O1286+S1286+W1286+AA1286+AE1286+AI1286+AM1286+AQ1286</f>
        <v>0</v>
      </c>
      <c r="H1286" s="33">
        <f t="shared" ref="H1286:H1303" si="2562">L1286+P1286+T1286+X1286+AB1286+AF1286+AJ1286+AN1286+AR1286</f>
        <v>0</v>
      </c>
      <c r="I1286" s="34">
        <f t="shared" ref="I1286:I1303" si="2563">M1286+Q1286+U1286+Y1286+AC1286+AG1286+AK1286+AO1286+AS1286</f>
        <v>1</v>
      </c>
      <c r="J1286" s="35">
        <f t="shared" ref="J1286:J1303" si="2564">SUM(G1286:I1286)</f>
        <v>1</v>
      </c>
      <c r="K1286" s="19"/>
      <c r="L1286" s="19"/>
      <c r="M1286" s="19">
        <v>1</v>
      </c>
      <c r="N1286" s="14">
        <f t="shared" ref="N1286:N1303" si="2565">SUM(K1286:M1286)</f>
        <v>1</v>
      </c>
      <c r="O1286" s="19"/>
      <c r="P1286" s="19"/>
      <c r="Q1286" s="19"/>
      <c r="R1286" s="14">
        <f t="shared" ref="R1286:R1303" si="2566">SUM(O1286:Q1286)</f>
        <v>0</v>
      </c>
      <c r="S1286" s="19"/>
      <c r="T1286" s="19"/>
      <c r="U1286" s="27"/>
      <c r="V1286" s="14">
        <f t="shared" ref="V1286:V1303" si="2567">SUM(S1286:U1286)</f>
        <v>0</v>
      </c>
      <c r="W1286" s="19"/>
      <c r="X1286" s="19"/>
      <c r="Y1286" s="27"/>
      <c r="Z1286" s="14">
        <f t="shared" si="2555"/>
        <v>0</v>
      </c>
      <c r="AA1286" s="19"/>
      <c r="AB1286" s="19"/>
      <c r="AC1286" s="27"/>
      <c r="AD1286" s="14">
        <f t="shared" si="2556"/>
        <v>0</v>
      </c>
      <c r="AE1286" s="19"/>
      <c r="AF1286" s="19"/>
      <c r="AG1286" s="27"/>
      <c r="AH1286" s="14">
        <f t="shared" si="2557"/>
        <v>0</v>
      </c>
      <c r="AI1286" s="19"/>
      <c r="AJ1286" s="19"/>
      <c r="AK1286" s="27"/>
      <c r="AL1286" s="14">
        <f t="shared" si="2558"/>
        <v>0</v>
      </c>
      <c r="AM1286" s="19"/>
      <c r="AN1286" s="19"/>
      <c r="AO1286" s="27"/>
      <c r="AP1286" s="14">
        <f t="shared" si="2559"/>
        <v>0</v>
      </c>
      <c r="AQ1286" s="19"/>
      <c r="AR1286" s="19"/>
      <c r="AS1286" s="27"/>
      <c r="AT1286" s="14">
        <f t="shared" si="2560"/>
        <v>0</v>
      </c>
    </row>
    <row r="1287" spans="2:46" ht="10.5" customHeight="1" x14ac:dyDescent="0.25">
      <c r="B1287" s="29" t="s">
        <v>1801</v>
      </c>
      <c r="C1287" s="5" t="s">
        <v>633</v>
      </c>
      <c r="D1287" s="23" t="s">
        <v>1369</v>
      </c>
      <c r="E1287" s="6">
        <v>2017</v>
      </c>
      <c r="F1287" s="7"/>
      <c r="G1287" s="32">
        <f t="shared" ref="G1287" si="2568">K1287+O1287+S1287+W1287+AA1287+AE1287+AI1287+AM1287+AQ1287</f>
        <v>0</v>
      </c>
      <c r="H1287" s="33">
        <f t="shared" ref="H1287" si="2569">L1287+P1287+T1287+X1287+AB1287+AF1287+AJ1287+AN1287+AR1287</f>
        <v>0</v>
      </c>
      <c r="I1287" s="34">
        <f t="shared" ref="I1287" si="2570">M1287+Q1287+U1287+Y1287+AC1287+AG1287+AK1287+AO1287+AS1287</f>
        <v>1</v>
      </c>
      <c r="J1287" s="35">
        <f t="shared" ref="J1287" si="2571">SUM(G1287:I1287)</f>
        <v>1</v>
      </c>
      <c r="K1287" s="19"/>
      <c r="L1287" s="19"/>
      <c r="M1287" s="19"/>
      <c r="N1287" s="14">
        <f t="shared" ref="N1287" si="2572">SUM(K1287:M1287)</f>
        <v>0</v>
      </c>
      <c r="O1287" s="19"/>
      <c r="P1287" s="19"/>
      <c r="Q1287" s="19"/>
      <c r="R1287" s="14">
        <f t="shared" ref="R1287" si="2573">SUM(O1287:Q1287)</f>
        <v>0</v>
      </c>
      <c r="S1287" s="19"/>
      <c r="T1287" s="19"/>
      <c r="U1287" s="27"/>
      <c r="V1287" s="14">
        <f t="shared" ref="V1287" si="2574">SUM(S1287:U1287)</f>
        <v>0</v>
      </c>
      <c r="W1287" s="19"/>
      <c r="X1287" s="19"/>
      <c r="Y1287" s="27"/>
      <c r="Z1287" s="14">
        <f t="shared" ref="Z1287" si="2575">SUM(W1287:Y1287)</f>
        <v>0</v>
      </c>
      <c r="AA1287" s="19"/>
      <c r="AB1287" s="19"/>
      <c r="AC1287" s="27"/>
      <c r="AD1287" s="14">
        <f t="shared" ref="AD1287" si="2576">SUM(AA1287:AC1287)</f>
        <v>0</v>
      </c>
      <c r="AE1287" s="19"/>
      <c r="AF1287" s="19"/>
      <c r="AG1287" s="27"/>
      <c r="AH1287" s="14">
        <f t="shared" ref="AH1287" si="2577">SUM(AE1287:AG1287)</f>
        <v>0</v>
      </c>
      <c r="AI1287" s="19"/>
      <c r="AJ1287" s="19"/>
      <c r="AK1287" s="27"/>
      <c r="AL1287" s="14">
        <f t="shared" ref="AL1287" si="2578">SUM(AI1287:AK1287)</f>
        <v>0</v>
      </c>
      <c r="AM1287" s="19"/>
      <c r="AN1287" s="19"/>
      <c r="AO1287" s="27">
        <v>1</v>
      </c>
      <c r="AP1287" s="14">
        <f t="shared" ref="AP1287" si="2579">SUM(AM1287:AO1287)</f>
        <v>1</v>
      </c>
      <c r="AQ1287" s="19"/>
      <c r="AR1287" s="19"/>
      <c r="AS1287" s="27"/>
      <c r="AT1287" s="14">
        <f t="shared" ref="AT1287" si="2580">SUM(AQ1287:AS1287)</f>
        <v>0</v>
      </c>
    </row>
    <row r="1288" spans="2:46" ht="10.5" customHeight="1" x14ac:dyDescent="0.25">
      <c r="B1288" s="29" t="s">
        <v>252</v>
      </c>
      <c r="C1288" s="5" t="s">
        <v>253</v>
      </c>
      <c r="D1288" s="23" t="s">
        <v>1416</v>
      </c>
      <c r="E1288" s="6">
        <v>1915</v>
      </c>
      <c r="F1288" s="7"/>
      <c r="G1288" s="32">
        <f t="shared" si="2561"/>
        <v>0</v>
      </c>
      <c r="H1288" s="33">
        <f t="shared" si="2562"/>
        <v>0</v>
      </c>
      <c r="I1288" s="34">
        <f t="shared" si="2563"/>
        <v>1</v>
      </c>
      <c r="J1288" s="35">
        <f t="shared" si="2564"/>
        <v>1</v>
      </c>
      <c r="K1288" s="19"/>
      <c r="L1288" s="19"/>
      <c r="M1288" s="19">
        <v>1</v>
      </c>
      <c r="N1288" s="14">
        <f t="shared" si="2565"/>
        <v>1</v>
      </c>
      <c r="O1288" s="19"/>
      <c r="P1288" s="19"/>
      <c r="Q1288" s="19"/>
      <c r="R1288" s="14">
        <f t="shared" si="2566"/>
        <v>0</v>
      </c>
      <c r="S1288" s="19"/>
      <c r="T1288" s="19"/>
      <c r="U1288" s="27"/>
      <c r="V1288" s="14">
        <f t="shared" si="2567"/>
        <v>0</v>
      </c>
      <c r="W1288" s="19"/>
      <c r="X1288" s="19"/>
      <c r="Y1288" s="27"/>
      <c r="Z1288" s="14">
        <f t="shared" si="2555"/>
        <v>0</v>
      </c>
      <c r="AA1288" s="19"/>
      <c r="AB1288" s="19"/>
      <c r="AC1288" s="27"/>
      <c r="AD1288" s="14">
        <f t="shared" si="2556"/>
        <v>0</v>
      </c>
      <c r="AE1288" s="19"/>
      <c r="AF1288" s="19"/>
      <c r="AG1288" s="27"/>
      <c r="AH1288" s="14">
        <f t="shared" si="2557"/>
        <v>0</v>
      </c>
      <c r="AI1288" s="19"/>
      <c r="AJ1288" s="19"/>
      <c r="AK1288" s="27"/>
      <c r="AL1288" s="14">
        <f t="shared" si="2558"/>
        <v>0</v>
      </c>
      <c r="AM1288" s="19"/>
      <c r="AN1288" s="19"/>
      <c r="AO1288" s="27"/>
      <c r="AP1288" s="14">
        <f t="shared" si="2559"/>
        <v>0</v>
      </c>
      <c r="AQ1288" s="19"/>
      <c r="AR1288" s="19"/>
      <c r="AS1288" s="27"/>
      <c r="AT1288" s="14">
        <f t="shared" si="2560"/>
        <v>0</v>
      </c>
    </row>
    <row r="1289" spans="2:46" ht="10.5" customHeight="1" x14ac:dyDescent="0.25">
      <c r="B1289" s="29" t="s">
        <v>259</v>
      </c>
      <c r="C1289" s="5" t="s">
        <v>228</v>
      </c>
      <c r="D1289" s="23" t="s">
        <v>1573</v>
      </c>
      <c r="E1289" s="6">
        <v>1928</v>
      </c>
      <c r="F1289" s="7"/>
      <c r="G1289" s="32">
        <f t="shared" si="2561"/>
        <v>0</v>
      </c>
      <c r="H1289" s="33">
        <f t="shared" si="2562"/>
        <v>0</v>
      </c>
      <c r="I1289" s="34">
        <f t="shared" si="2563"/>
        <v>1</v>
      </c>
      <c r="J1289" s="35">
        <f t="shared" si="2564"/>
        <v>1</v>
      </c>
      <c r="K1289" s="19"/>
      <c r="L1289" s="19"/>
      <c r="M1289" s="19">
        <v>1</v>
      </c>
      <c r="N1289" s="14">
        <f t="shared" si="2565"/>
        <v>1</v>
      </c>
      <c r="O1289" s="19"/>
      <c r="P1289" s="19"/>
      <c r="Q1289" s="19"/>
      <c r="R1289" s="14">
        <f t="shared" si="2566"/>
        <v>0</v>
      </c>
      <c r="S1289" s="19"/>
      <c r="T1289" s="19"/>
      <c r="U1289" s="27"/>
      <c r="V1289" s="14">
        <f t="shared" si="2567"/>
        <v>0</v>
      </c>
      <c r="W1289" s="19"/>
      <c r="X1289" s="19"/>
      <c r="Y1289" s="27"/>
      <c r="Z1289" s="14">
        <f t="shared" si="2555"/>
        <v>0</v>
      </c>
      <c r="AA1289" s="19"/>
      <c r="AB1289" s="19"/>
      <c r="AC1289" s="27"/>
      <c r="AD1289" s="14">
        <f t="shared" si="2556"/>
        <v>0</v>
      </c>
      <c r="AE1289" s="19"/>
      <c r="AF1289" s="19"/>
      <c r="AG1289" s="27"/>
      <c r="AH1289" s="14">
        <f t="shared" si="2557"/>
        <v>0</v>
      </c>
      <c r="AI1289" s="19"/>
      <c r="AJ1289" s="19"/>
      <c r="AK1289" s="27"/>
      <c r="AL1289" s="14">
        <f t="shared" si="2558"/>
        <v>0</v>
      </c>
      <c r="AM1289" s="19"/>
      <c r="AN1289" s="19"/>
      <c r="AO1289" s="27"/>
      <c r="AP1289" s="14">
        <f t="shared" si="2559"/>
        <v>0</v>
      </c>
      <c r="AQ1289" s="19"/>
      <c r="AR1289" s="19"/>
      <c r="AS1289" s="27"/>
      <c r="AT1289" s="14">
        <f t="shared" si="2560"/>
        <v>0</v>
      </c>
    </row>
    <row r="1290" spans="2:46" ht="10.5" customHeight="1" x14ac:dyDescent="0.25">
      <c r="B1290" s="29" t="s">
        <v>267</v>
      </c>
      <c r="C1290" s="5" t="s">
        <v>224</v>
      </c>
      <c r="D1290" s="23" t="s">
        <v>1518</v>
      </c>
      <c r="E1290" s="6">
        <v>1930</v>
      </c>
      <c r="F1290" s="7"/>
      <c r="G1290" s="32">
        <f t="shared" si="2561"/>
        <v>0</v>
      </c>
      <c r="H1290" s="33">
        <f t="shared" si="2562"/>
        <v>0</v>
      </c>
      <c r="I1290" s="34">
        <f t="shared" si="2563"/>
        <v>1</v>
      </c>
      <c r="J1290" s="35">
        <f t="shared" si="2564"/>
        <v>1</v>
      </c>
      <c r="K1290" s="19"/>
      <c r="L1290" s="19"/>
      <c r="M1290" s="19"/>
      <c r="N1290" s="14">
        <f t="shared" si="2565"/>
        <v>0</v>
      </c>
      <c r="O1290" s="19"/>
      <c r="P1290" s="19"/>
      <c r="Q1290" s="19">
        <v>1</v>
      </c>
      <c r="R1290" s="14">
        <f t="shared" si="2566"/>
        <v>1</v>
      </c>
      <c r="S1290" s="19"/>
      <c r="T1290" s="19"/>
      <c r="U1290" s="27"/>
      <c r="V1290" s="14">
        <f t="shared" si="2567"/>
        <v>0</v>
      </c>
      <c r="W1290" s="19"/>
      <c r="X1290" s="19"/>
      <c r="Y1290" s="27"/>
      <c r="Z1290" s="14">
        <f t="shared" si="2555"/>
        <v>0</v>
      </c>
      <c r="AA1290" s="19"/>
      <c r="AB1290" s="19"/>
      <c r="AC1290" s="27"/>
      <c r="AD1290" s="14">
        <f t="shared" si="2556"/>
        <v>0</v>
      </c>
      <c r="AE1290" s="19"/>
      <c r="AF1290" s="19"/>
      <c r="AG1290" s="27"/>
      <c r="AH1290" s="14">
        <f t="shared" si="2557"/>
        <v>0</v>
      </c>
      <c r="AI1290" s="19"/>
      <c r="AJ1290" s="19"/>
      <c r="AK1290" s="27"/>
      <c r="AL1290" s="14">
        <f t="shared" si="2558"/>
        <v>0</v>
      </c>
      <c r="AM1290" s="19"/>
      <c r="AN1290" s="19"/>
      <c r="AO1290" s="27"/>
      <c r="AP1290" s="14">
        <f t="shared" si="2559"/>
        <v>0</v>
      </c>
      <c r="AQ1290" s="19"/>
      <c r="AR1290" s="19"/>
      <c r="AS1290" s="27"/>
      <c r="AT1290" s="14">
        <f t="shared" si="2560"/>
        <v>0</v>
      </c>
    </row>
    <row r="1291" spans="2:46" ht="10.5" customHeight="1" x14ac:dyDescent="0.25">
      <c r="B1291" s="29" t="s">
        <v>267</v>
      </c>
      <c r="D1291" s="23" t="s">
        <v>1619</v>
      </c>
      <c r="E1291" s="6">
        <v>1930</v>
      </c>
      <c r="F1291" s="7"/>
      <c r="G1291" s="32">
        <f t="shared" si="2561"/>
        <v>0</v>
      </c>
      <c r="H1291" s="33">
        <f t="shared" si="2562"/>
        <v>0</v>
      </c>
      <c r="I1291" s="34">
        <f t="shared" si="2563"/>
        <v>1</v>
      </c>
      <c r="J1291" s="35">
        <f t="shared" si="2564"/>
        <v>1</v>
      </c>
      <c r="K1291" s="19"/>
      <c r="L1291" s="19"/>
      <c r="M1291" s="19">
        <v>1</v>
      </c>
      <c r="N1291" s="14">
        <f t="shared" si="2565"/>
        <v>1</v>
      </c>
      <c r="O1291" s="19"/>
      <c r="P1291" s="19"/>
      <c r="Q1291" s="19"/>
      <c r="R1291" s="14">
        <f t="shared" si="2566"/>
        <v>0</v>
      </c>
      <c r="S1291" s="19"/>
      <c r="T1291" s="19"/>
      <c r="U1291" s="27"/>
      <c r="V1291" s="14">
        <f t="shared" si="2567"/>
        <v>0</v>
      </c>
      <c r="W1291" s="19"/>
      <c r="X1291" s="19"/>
      <c r="Y1291" s="27"/>
      <c r="Z1291" s="14">
        <f t="shared" si="2555"/>
        <v>0</v>
      </c>
      <c r="AA1291" s="19"/>
      <c r="AB1291" s="19"/>
      <c r="AC1291" s="27"/>
      <c r="AD1291" s="14">
        <f t="shared" si="2556"/>
        <v>0</v>
      </c>
      <c r="AE1291" s="19"/>
      <c r="AF1291" s="19"/>
      <c r="AG1291" s="27"/>
      <c r="AH1291" s="14">
        <f t="shared" si="2557"/>
        <v>0</v>
      </c>
      <c r="AI1291" s="19"/>
      <c r="AJ1291" s="19"/>
      <c r="AK1291" s="27"/>
      <c r="AL1291" s="14">
        <f t="shared" si="2558"/>
        <v>0</v>
      </c>
      <c r="AM1291" s="19"/>
      <c r="AN1291" s="19"/>
      <c r="AO1291" s="27"/>
      <c r="AP1291" s="14">
        <f t="shared" si="2559"/>
        <v>0</v>
      </c>
      <c r="AQ1291" s="19"/>
      <c r="AR1291" s="19"/>
      <c r="AS1291" s="27"/>
      <c r="AT1291" s="14">
        <f t="shared" si="2560"/>
        <v>0</v>
      </c>
    </row>
    <row r="1292" spans="2:46" ht="10.5" customHeight="1" x14ac:dyDescent="0.25">
      <c r="B1292" s="29" t="s">
        <v>277</v>
      </c>
      <c r="C1292" s="5" t="s">
        <v>11</v>
      </c>
      <c r="D1292" s="23" t="s">
        <v>1359</v>
      </c>
      <c r="E1292" s="6">
        <v>1945</v>
      </c>
      <c r="F1292" s="7"/>
      <c r="G1292" s="32">
        <f t="shared" si="2561"/>
        <v>0</v>
      </c>
      <c r="H1292" s="33">
        <f t="shared" si="2562"/>
        <v>0</v>
      </c>
      <c r="I1292" s="34">
        <f t="shared" si="2563"/>
        <v>1</v>
      </c>
      <c r="J1292" s="35">
        <f t="shared" si="2564"/>
        <v>1</v>
      </c>
      <c r="K1292" s="19"/>
      <c r="L1292" s="19"/>
      <c r="M1292" s="19"/>
      <c r="N1292" s="14">
        <f t="shared" si="2565"/>
        <v>0</v>
      </c>
      <c r="O1292" s="19"/>
      <c r="P1292" s="19"/>
      <c r="Q1292" s="19">
        <v>1</v>
      </c>
      <c r="R1292" s="14">
        <f t="shared" si="2566"/>
        <v>1</v>
      </c>
      <c r="S1292" s="19"/>
      <c r="T1292" s="19"/>
      <c r="U1292" s="27"/>
      <c r="V1292" s="14">
        <f t="shared" si="2567"/>
        <v>0</v>
      </c>
      <c r="W1292" s="19"/>
      <c r="X1292" s="19"/>
      <c r="Y1292" s="27"/>
      <c r="Z1292" s="14">
        <f t="shared" si="2555"/>
        <v>0</v>
      </c>
      <c r="AA1292" s="19"/>
      <c r="AB1292" s="19"/>
      <c r="AC1292" s="27"/>
      <c r="AD1292" s="14">
        <f t="shared" si="2556"/>
        <v>0</v>
      </c>
      <c r="AE1292" s="19"/>
      <c r="AF1292" s="19"/>
      <c r="AG1292" s="27"/>
      <c r="AH1292" s="14">
        <f t="shared" si="2557"/>
        <v>0</v>
      </c>
      <c r="AI1292" s="19"/>
      <c r="AJ1292" s="19"/>
      <c r="AK1292" s="27"/>
      <c r="AL1292" s="14">
        <f t="shared" si="2558"/>
        <v>0</v>
      </c>
      <c r="AM1292" s="19"/>
      <c r="AN1292" s="19"/>
      <c r="AO1292" s="27"/>
      <c r="AP1292" s="14">
        <f t="shared" si="2559"/>
        <v>0</v>
      </c>
      <c r="AQ1292" s="19"/>
      <c r="AR1292" s="19"/>
      <c r="AS1292" s="27"/>
      <c r="AT1292" s="14">
        <f t="shared" si="2560"/>
        <v>0</v>
      </c>
    </row>
    <row r="1293" spans="2:46" ht="10.5" customHeight="1" x14ac:dyDescent="0.25">
      <c r="B1293" s="29" t="s">
        <v>332</v>
      </c>
      <c r="C1293" s="5" t="s">
        <v>333</v>
      </c>
      <c r="D1293" s="23" t="s">
        <v>1273</v>
      </c>
      <c r="E1293" s="21">
        <v>1904</v>
      </c>
      <c r="F1293" s="22"/>
      <c r="G1293" s="32">
        <f t="shared" si="2561"/>
        <v>0</v>
      </c>
      <c r="H1293" s="33">
        <f t="shared" si="2562"/>
        <v>0</v>
      </c>
      <c r="I1293" s="34">
        <f t="shared" si="2563"/>
        <v>1</v>
      </c>
      <c r="J1293" s="35">
        <f t="shared" si="2564"/>
        <v>1</v>
      </c>
      <c r="K1293" s="15"/>
      <c r="L1293" s="15"/>
      <c r="M1293" s="15">
        <v>1</v>
      </c>
      <c r="N1293" s="14">
        <f t="shared" si="2565"/>
        <v>1</v>
      </c>
      <c r="O1293" s="19"/>
      <c r="P1293" s="19"/>
      <c r="Q1293" s="19"/>
      <c r="R1293" s="14">
        <f t="shared" si="2566"/>
        <v>0</v>
      </c>
      <c r="S1293" s="19"/>
      <c r="T1293" s="19"/>
      <c r="U1293" s="27"/>
      <c r="V1293" s="14">
        <f t="shared" si="2567"/>
        <v>0</v>
      </c>
      <c r="W1293" s="19"/>
      <c r="X1293" s="19"/>
      <c r="Y1293" s="27"/>
      <c r="Z1293" s="14">
        <f t="shared" si="2555"/>
        <v>0</v>
      </c>
      <c r="AA1293" s="19"/>
      <c r="AB1293" s="19"/>
      <c r="AC1293" s="27"/>
      <c r="AD1293" s="14">
        <f t="shared" si="2556"/>
        <v>0</v>
      </c>
      <c r="AE1293" s="19"/>
      <c r="AF1293" s="19"/>
      <c r="AG1293" s="27"/>
      <c r="AH1293" s="14">
        <f t="shared" si="2557"/>
        <v>0</v>
      </c>
      <c r="AI1293" s="19"/>
      <c r="AJ1293" s="19"/>
      <c r="AK1293" s="27"/>
      <c r="AL1293" s="14">
        <f t="shared" si="2558"/>
        <v>0</v>
      </c>
      <c r="AM1293" s="19"/>
      <c r="AN1293" s="19"/>
      <c r="AO1293" s="27"/>
      <c r="AP1293" s="14">
        <f t="shared" si="2559"/>
        <v>0</v>
      </c>
      <c r="AQ1293" s="19"/>
      <c r="AR1293" s="19"/>
      <c r="AS1293" s="27"/>
      <c r="AT1293" s="14">
        <f t="shared" si="2560"/>
        <v>0</v>
      </c>
    </row>
    <row r="1294" spans="2:46" ht="10.5" customHeight="1" x14ac:dyDescent="0.25">
      <c r="B1294" s="29" t="s">
        <v>286</v>
      </c>
      <c r="C1294" s="5" t="s">
        <v>224</v>
      </c>
      <c r="D1294" s="23" t="s">
        <v>1576</v>
      </c>
      <c r="E1294" s="6">
        <v>1933</v>
      </c>
      <c r="F1294" s="7"/>
      <c r="G1294" s="32">
        <f t="shared" si="2561"/>
        <v>0</v>
      </c>
      <c r="H1294" s="33">
        <f t="shared" si="2562"/>
        <v>0</v>
      </c>
      <c r="I1294" s="34">
        <f t="shared" si="2563"/>
        <v>1</v>
      </c>
      <c r="J1294" s="35">
        <f t="shared" si="2564"/>
        <v>1</v>
      </c>
      <c r="K1294" s="19"/>
      <c r="L1294" s="19"/>
      <c r="M1294" s="19">
        <v>1</v>
      </c>
      <c r="N1294" s="14">
        <f t="shared" si="2565"/>
        <v>1</v>
      </c>
      <c r="O1294" s="19"/>
      <c r="P1294" s="19"/>
      <c r="Q1294" s="19"/>
      <c r="R1294" s="14">
        <f t="shared" si="2566"/>
        <v>0</v>
      </c>
      <c r="S1294" s="19"/>
      <c r="T1294" s="19"/>
      <c r="U1294" s="27"/>
      <c r="V1294" s="14">
        <f t="shared" si="2567"/>
        <v>0</v>
      </c>
      <c r="W1294" s="19"/>
      <c r="X1294" s="19"/>
      <c r="Y1294" s="27"/>
      <c r="Z1294" s="14">
        <f t="shared" ref="Z1294:Z1299" si="2581">SUM(W1294:Y1294)</f>
        <v>0</v>
      </c>
      <c r="AA1294" s="19"/>
      <c r="AB1294" s="19"/>
      <c r="AC1294" s="27"/>
      <c r="AD1294" s="14">
        <f t="shared" ref="AD1294:AD1299" si="2582">SUM(AA1294:AC1294)</f>
        <v>0</v>
      </c>
      <c r="AE1294" s="19"/>
      <c r="AF1294" s="19"/>
      <c r="AG1294" s="27"/>
      <c r="AH1294" s="14">
        <f t="shared" ref="AH1294:AH1299" si="2583">SUM(AE1294:AG1294)</f>
        <v>0</v>
      </c>
      <c r="AI1294" s="19"/>
      <c r="AJ1294" s="19"/>
      <c r="AK1294" s="27"/>
      <c r="AL1294" s="14">
        <f t="shared" ref="AL1294:AL1299" si="2584">SUM(AI1294:AK1294)</f>
        <v>0</v>
      </c>
      <c r="AM1294" s="19"/>
      <c r="AN1294" s="19"/>
      <c r="AO1294" s="27"/>
      <c r="AP1294" s="14">
        <f t="shared" ref="AP1294:AP1299" si="2585">SUM(AM1294:AO1294)</f>
        <v>0</v>
      </c>
      <c r="AQ1294" s="19"/>
      <c r="AR1294" s="19"/>
      <c r="AS1294" s="27"/>
      <c r="AT1294" s="14">
        <f t="shared" ref="AT1294:AT1299" si="2586">SUM(AQ1294:AS1294)</f>
        <v>0</v>
      </c>
    </row>
    <row r="1295" spans="2:46" ht="10.5" customHeight="1" x14ac:dyDescent="0.25">
      <c r="B1295" s="29" t="s">
        <v>290</v>
      </c>
      <c r="C1295" s="5" t="s">
        <v>228</v>
      </c>
      <c r="D1295" s="23" t="s">
        <v>1287</v>
      </c>
      <c r="E1295" s="21">
        <v>1926</v>
      </c>
      <c r="F1295" s="22"/>
      <c r="G1295" s="32">
        <f t="shared" si="2561"/>
        <v>0</v>
      </c>
      <c r="H1295" s="33">
        <f t="shared" si="2562"/>
        <v>0</v>
      </c>
      <c r="I1295" s="34">
        <f t="shared" si="2563"/>
        <v>1</v>
      </c>
      <c r="J1295" s="35">
        <f t="shared" si="2564"/>
        <v>1</v>
      </c>
      <c r="K1295" s="15"/>
      <c r="L1295" s="15"/>
      <c r="M1295" s="15">
        <v>1</v>
      </c>
      <c r="N1295" s="14">
        <f t="shared" si="2565"/>
        <v>1</v>
      </c>
      <c r="O1295" s="19"/>
      <c r="P1295" s="19"/>
      <c r="Q1295" s="19"/>
      <c r="R1295" s="14">
        <f t="shared" si="2566"/>
        <v>0</v>
      </c>
      <c r="S1295" s="19"/>
      <c r="T1295" s="19"/>
      <c r="U1295" s="27"/>
      <c r="V1295" s="14">
        <f t="shared" si="2567"/>
        <v>0</v>
      </c>
      <c r="W1295" s="19"/>
      <c r="X1295" s="19"/>
      <c r="Y1295" s="27"/>
      <c r="Z1295" s="14">
        <f t="shared" si="2581"/>
        <v>0</v>
      </c>
      <c r="AA1295" s="19"/>
      <c r="AB1295" s="19"/>
      <c r="AC1295" s="27"/>
      <c r="AD1295" s="14">
        <f t="shared" si="2582"/>
        <v>0</v>
      </c>
      <c r="AE1295" s="19"/>
      <c r="AF1295" s="19"/>
      <c r="AG1295" s="27"/>
      <c r="AH1295" s="14">
        <f t="shared" si="2583"/>
        <v>0</v>
      </c>
      <c r="AI1295" s="19"/>
      <c r="AJ1295" s="19"/>
      <c r="AK1295" s="27"/>
      <c r="AL1295" s="14">
        <f t="shared" si="2584"/>
        <v>0</v>
      </c>
      <c r="AM1295" s="19"/>
      <c r="AN1295" s="19"/>
      <c r="AO1295" s="27"/>
      <c r="AP1295" s="14">
        <f t="shared" si="2585"/>
        <v>0</v>
      </c>
      <c r="AQ1295" s="19"/>
      <c r="AR1295" s="19"/>
      <c r="AS1295" s="27"/>
      <c r="AT1295" s="14">
        <f t="shared" si="2586"/>
        <v>0</v>
      </c>
    </row>
    <row r="1296" spans="2:46" ht="10.5" customHeight="1" x14ac:dyDescent="0.25">
      <c r="B1296" s="29" t="s">
        <v>292</v>
      </c>
      <c r="C1296" s="5" t="s">
        <v>1841</v>
      </c>
      <c r="D1296" s="23" t="s">
        <v>1323</v>
      </c>
      <c r="E1296" s="21">
        <v>2017</v>
      </c>
      <c r="F1296" s="22"/>
      <c r="G1296" s="32">
        <f t="shared" ref="G1296" si="2587">K1296+O1296+S1296+W1296+AA1296+AE1296+AI1296+AM1296+AQ1296</f>
        <v>0</v>
      </c>
      <c r="H1296" s="33">
        <f t="shared" ref="H1296" si="2588">L1296+P1296+T1296+X1296+AB1296+AF1296+AJ1296+AN1296+AR1296</f>
        <v>0</v>
      </c>
      <c r="I1296" s="34">
        <f t="shared" ref="I1296" si="2589">M1296+Q1296+U1296+Y1296+AC1296+AG1296+AK1296+AO1296+AS1296</f>
        <v>1</v>
      </c>
      <c r="J1296" s="35">
        <f t="shared" ref="J1296" si="2590">SUM(G1296:I1296)</f>
        <v>1</v>
      </c>
      <c r="K1296" s="15"/>
      <c r="L1296" s="15"/>
      <c r="M1296" s="15"/>
      <c r="N1296" s="14">
        <f t="shared" ref="N1296" si="2591">SUM(K1296:M1296)</f>
        <v>0</v>
      </c>
      <c r="O1296" s="19"/>
      <c r="P1296" s="19"/>
      <c r="Q1296" s="19"/>
      <c r="R1296" s="14">
        <f t="shared" ref="R1296" si="2592">SUM(O1296:Q1296)</f>
        <v>0</v>
      </c>
      <c r="S1296" s="19"/>
      <c r="T1296" s="19"/>
      <c r="U1296" s="27"/>
      <c r="V1296" s="14">
        <f t="shared" ref="V1296" si="2593">SUM(S1296:U1296)</f>
        <v>0</v>
      </c>
      <c r="W1296" s="19"/>
      <c r="X1296" s="19"/>
      <c r="Y1296" s="27"/>
      <c r="Z1296" s="14">
        <f t="shared" ref="Z1296" si="2594">SUM(W1296:Y1296)</f>
        <v>0</v>
      </c>
      <c r="AA1296" s="19"/>
      <c r="AB1296" s="19"/>
      <c r="AC1296" s="27"/>
      <c r="AD1296" s="14">
        <f t="shared" ref="AD1296" si="2595">SUM(AA1296:AC1296)</f>
        <v>0</v>
      </c>
      <c r="AE1296" s="19"/>
      <c r="AF1296" s="19"/>
      <c r="AG1296" s="27"/>
      <c r="AH1296" s="14">
        <f t="shared" ref="AH1296" si="2596">SUM(AE1296:AG1296)</f>
        <v>0</v>
      </c>
      <c r="AI1296" s="19"/>
      <c r="AJ1296" s="19"/>
      <c r="AK1296" s="27"/>
      <c r="AL1296" s="14">
        <f t="shared" ref="AL1296" si="2597">SUM(AI1296:AK1296)</f>
        <v>0</v>
      </c>
      <c r="AM1296" s="19"/>
      <c r="AN1296" s="19"/>
      <c r="AO1296" s="27"/>
      <c r="AP1296" s="14">
        <f t="shared" ref="AP1296" si="2598">SUM(AM1296:AO1296)</f>
        <v>0</v>
      </c>
      <c r="AQ1296" s="19"/>
      <c r="AR1296" s="19"/>
      <c r="AS1296" s="27">
        <v>1</v>
      </c>
      <c r="AT1296" s="14">
        <f t="shared" ref="AT1296" si="2599">SUM(AQ1296:AS1296)</f>
        <v>1</v>
      </c>
    </row>
    <row r="1297" spans="2:46" ht="10.5" customHeight="1" x14ac:dyDescent="0.25">
      <c r="B1297" s="29" t="s">
        <v>297</v>
      </c>
      <c r="C1297" s="5" t="s">
        <v>45</v>
      </c>
      <c r="D1297" s="23" t="s">
        <v>1274</v>
      </c>
      <c r="E1297" s="21">
        <v>1970</v>
      </c>
      <c r="F1297" s="22"/>
      <c r="G1297" s="32">
        <f t="shared" si="2561"/>
        <v>0</v>
      </c>
      <c r="H1297" s="33">
        <f t="shared" si="2562"/>
        <v>0</v>
      </c>
      <c r="I1297" s="34">
        <f t="shared" si="2563"/>
        <v>1</v>
      </c>
      <c r="J1297" s="35">
        <f t="shared" si="2564"/>
        <v>1</v>
      </c>
      <c r="K1297" s="15"/>
      <c r="L1297" s="15"/>
      <c r="M1297" s="15">
        <v>1</v>
      </c>
      <c r="N1297" s="14">
        <f t="shared" si="2565"/>
        <v>1</v>
      </c>
      <c r="O1297" s="19"/>
      <c r="P1297" s="19"/>
      <c r="Q1297" s="19"/>
      <c r="R1297" s="14">
        <f t="shared" si="2566"/>
        <v>0</v>
      </c>
      <c r="S1297" s="19"/>
      <c r="T1297" s="19"/>
      <c r="U1297" s="27"/>
      <c r="V1297" s="14">
        <f t="shared" si="2567"/>
        <v>0</v>
      </c>
      <c r="W1297" s="19"/>
      <c r="X1297" s="19"/>
      <c r="Y1297" s="27"/>
      <c r="Z1297" s="14">
        <f t="shared" si="2581"/>
        <v>0</v>
      </c>
      <c r="AA1297" s="19"/>
      <c r="AB1297" s="19"/>
      <c r="AC1297" s="27"/>
      <c r="AD1297" s="14">
        <f t="shared" si="2582"/>
        <v>0</v>
      </c>
      <c r="AE1297" s="19"/>
      <c r="AF1297" s="19"/>
      <c r="AG1297" s="27"/>
      <c r="AH1297" s="14">
        <f t="shared" si="2583"/>
        <v>0</v>
      </c>
      <c r="AI1297" s="19"/>
      <c r="AJ1297" s="19"/>
      <c r="AK1297" s="27"/>
      <c r="AL1297" s="14">
        <f t="shared" si="2584"/>
        <v>0</v>
      </c>
      <c r="AM1297" s="19"/>
      <c r="AN1297" s="19"/>
      <c r="AO1297" s="27"/>
      <c r="AP1297" s="14">
        <f t="shared" si="2585"/>
        <v>0</v>
      </c>
      <c r="AQ1297" s="19"/>
      <c r="AR1297" s="19"/>
      <c r="AS1297" s="27"/>
      <c r="AT1297" s="14">
        <f t="shared" si="2586"/>
        <v>0</v>
      </c>
    </row>
    <row r="1298" spans="2:46" ht="10.5" customHeight="1" x14ac:dyDescent="0.25">
      <c r="B1298" s="29" t="s">
        <v>300</v>
      </c>
      <c r="C1298" s="5" t="s">
        <v>301</v>
      </c>
      <c r="D1298" s="23" t="s">
        <v>1273</v>
      </c>
      <c r="E1298" s="21">
        <v>1917</v>
      </c>
      <c r="F1298" s="22"/>
      <c r="G1298" s="32">
        <f t="shared" si="2561"/>
        <v>0</v>
      </c>
      <c r="H1298" s="33">
        <f t="shared" si="2562"/>
        <v>0</v>
      </c>
      <c r="I1298" s="34">
        <f t="shared" si="2563"/>
        <v>1</v>
      </c>
      <c r="J1298" s="35">
        <f t="shared" si="2564"/>
        <v>1</v>
      </c>
      <c r="K1298" s="15"/>
      <c r="L1298" s="15"/>
      <c r="M1298" s="15">
        <v>1</v>
      </c>
      <c r="N1298" s="14">
        <f t="shared" si="2565"/>
        <v>1</v>
      </c>
      <c r="O1298" s="19"/>
      <c r="P1298" s="19"/>
      <c r="Q1298" s="19"/>
      <c r="R1298" s="14">
        <f t="shared" si="2566"/>
        <v>0</v>
      </c>
      <c r="S1298" s="19"/>
      <c r="T1298" s="19"/>
      <c r="U1298" s="27"/>
      <c r="V1298" s="14">
        <f t="shared" si="2567"/>
        <v>0</v>
      </c>
      <c r="W1298" s="19"/>
      <c r="X1298" s="19"/>
      <c r="Y1298" s="27"/>
      <c r="Z1298" s="14">
        <f t="shared" si="2581"/>
        <v>0</v>
      </c>
      <c r="AA1298" s="19"/>
      <c r="AB1298" s="19"/>
      <c r="AC1298" s="27"/>
      <c r="AD1298" s="14">
        <f t="shared" si="2582"/>
        <v>0</v>
      </c>
      <c r="AE1298" s="19"/>
      <c r="AF1298" s="19"/>
      <c r="AG1298" s="27"/>
      <c r="AH1298" s="14">
        <f t="shared" si="2583"/>
        <v>0</v>
      </c>
      <c r="AI1298" s="19"/>
      <c r="AJ1298" s="19"/>
      <c r="AK1298" s="27"/>
      <c r="AL1298" s="14">
        <f t="shared" si="2584"/>
        <v>0</v>
      </c>
      <c r="AM1298" s="19"/>
      <c r="AN1298" s="19"/>
      <c r="AO1298" s="27"/>
      <c r="AP1298" s="14">
        <f t="shared" si="2585"/>
        <v>0</v>
      </c>
      <c r="AQ1298" s="19"/>
      <c r="AR1298" s="19"/>
      <c r="AS1298" s="27"/>
      <c r="AT1298" s="14">
        <f t="shared" si="2586"/>
        <v>0</v>
      </c>
    </row>
    <row r="1299" spans="2:46" ht="10.5" customHeight="1" x14ac:dyDescent="0.25">
      <c r="B1299" s="29" t="s">
        <v>304</v>
      </c>
      <c r="C1299" s="5" t="s">
        <v>249</v>
      </c>
      <c r="D1299" s="23" t="s">
        <v>1336</v>
      </c>
      <c r="E1299" s="21">
        <v>1971</v>
      </c>
      <c r="F1299" s="22"/>
      <c r="G1299" s="32">
        <f t="shared" si="2561"/>
        <v>0</v>
      </c>
      <c r="H1299" s="33">
        <f t="shared" si="2562"/>
        <v>0</v>
      </c>
      <c r="I1299" s="34">
        <f t="shared" si="2563"/>
        <v>1</v>
      </c>
      <c r="J1299" s="35">
        <f t="shared" si="2564"/>
        <v>1</v>
      </c>
      <c r="K1299" s="15"/>
      <c r="L1299" s="15"/>
      <c r="M1299" s="15">
        <v>1</v>
      </c>
      <c r="N1299" s="14">
        <f t="shared" si="2565"/>
        <v>1</v>
      </c>
      <c r="O1299" s="19"/>
      <c r="P1299" s="19"/>
      <c r="Q1299" s="19"/>
      <c r="R1299" s="14">
        <f t="shared" si="2566"/>
        <v>0</v>
      </c>
      <c r="S1299" s="19"/>
      <c r="T1299" s="19"/>
      <c r="U1299" s="27"/>
      <c r="V1299" s="14">
        <f t="shared" si="2567"/>
        <v>0</v>
      </c>
      <c r="W1299" s="19"/>
      <c r="X1299" s="19"/>
      <c r="Y1299" s="27"/>
      <c r="Z1299" s="14">
        <f t="shared" si="2581"/>
        <v>0</v>
      </c>
      <c r="AA1299" s="19"/>
      <c r="AB1299" s="19"/>
      <c r="AC1299" s="27"/>
      <c r="AD1299" s="14">
        <f t="shared" si="2582"/>
        <v>0</v>
      </c>
      <c r="AE1299" s="19"/>
      <c r="AF1299" s="19"/>
      <c r="AG1299" s="27"/>
      <c r="AH1299" s="14">
        <f t="shared" si="2583"/>
        <v>0</v>
      </c>
      <c r="AI1299" s="19"/>
      <c r="AJ1299" s="19"/>
      <c r="AK1299" s="27"/>
      <c r="AL1299" s="14">
        <f t="shared" si="2584"/>
        <v>0</v>
      </c>
      <c r="AM1299" s="19"/>
      <c r="AN1299" s="19"/>
      <c r="AO1299" s="27"/>
      <c r="AP1299" s="14">
        <f t="shared" si="2585"/>
        <v>0</v>
      </c>
      <c r="AQ1299" s="19"/>
      <c r="AR1299" s="19"/>
      <c r="AS1299" s="27"/>
      <c r="AT1299" s="14">
        <f t="shared" si="2586"/>
        <v>0</v>
      </c>
    </row>
    <row r="1300" spans="2:46" ht="10.5" customHeight="1" x14ac:dyDescent="0.25">
      <c r="B1300" s="29" t="s">
        <v>1872</v>
      </c>
      <c r="C1300" s="5" t="s">
        <v>1754</v>
      </c>
      <c r="D1300" s="23" t="s">
        <v>1406</v>
      </c>
      <c r="E1300" s="21">
        <v>2018</v>
      </c>
      <c r="F1300" s="22"/>
      <c r="G1300" s="32">
        <f t="shared" ref="G1300" si="2600">K1300+O1300+S1300+W1300+AA1300+AE1300+AI1300+AM1300+AQ1300</f>
        <v>0</v>
      </c>
      <c r="H1300" s="33">
        <f t="shared" ref="H1300" si="2601">L1300+P1300+T1300+X1300+AB1300+AF1300+AJ1300+AN1300+AR1300</f>
        <v>0</v>
      </c>
      <c r="I1300" s="34">
        <f t="shared" ref="I1300" si="2602">M1300+Q1300+U1300+Y1300+AC1300+AG1300+AK1300+AO1300+AS1300</f>
        <v>1</v>
      </c>
      <c r="J1300" s="35">
        <f t="shared" ref="J1300" si="2603">SUM(G1300:I1300)</f>
        <v>1</v>
      </c>
      <c r="K1300" s="15"/>
      <c r="L1300" s="15"/>
      <c r="M1300" s="15"/>
      <c r="N1300" s="14">
        <f t="shared" ref="N1300" si="2604">SUM(K1300:M1300)</f>
        <v>0</v>
      </c>
      <c r="O1300" s="19"/>
      <c r="P1300" s="19"/>
      <c r="Q1300" s="19"/>
      <c r="R1300" s="14">
        <f t="shared" ref="R1300" si="2605">SUM(O1300:Q1300)</f>
        <v>0</v>
      </c>
      <c r="S1300" s="19"/>
      <c r="T1300" s="19"/>
      <c r="U1300" s="27"/>
      <c r="V1300" s="14">
        <f t="shared" ref="V1300" si="2606">SUM(S1300:U1300)</f>
        <v>0</v>
      </c>
      <c r="W1300" s="19"/>
      <c r="X1300" s="19"/>
      <c r="Y1300" s="27"/>
      <c r="Z1300" s="14">
        <f t="shared" ref="Z1300" si="2607">SUM(W1300:Y1300)</f>
        <v>0</v>
      </c>
      <c r="AA1300" s="19"/>
      <c r="AB1300" s="19"/>
      <c r="AC1300" s="27"/>
      <c r="AD1300" s="14">
        <f t="shared" ref="AD1300" si="2608">SUM(AA1300:AC1300)</f>
        <v>0</v>
      </c>
      <c r="AE1300" s="19"/>
      <c r="AF1300" s="19"/>
      <c r="AG1300" s="27">
        <v>1</v>
      </c>
      <c r="AH1300" s="14">
        <f t="shared" ref="AH1300" si="2609">SUM(AE1300:AG1300)</f>
        <v>1</v>
      </c>
      <c r="AI1300" s="19"/>
      <c r="AJ1300" s="19"/>
      <c r="AK1300" s="27"/>
      <c r="AL1300" s="14">
        <f t="shared" ref="AL1300" si="2610">SUM(AI1300:AK1300)</f>
        <v>0</v>
      </c>
      <c r="AM1300" s="19"/>
      <c r="AN1300" s="19"/>
      <c r="AO1300" s="27"/>
      <c r="AP1300" s="14">
        <f t="shared" ref="AP1300" si="2611">SUM(AM1300:AO1300)</f>
        <v>0</v>
      </c>
      <c r="AQ1300" s="19"/>
      <c r="AR1300" s="19"/>
      <c r="AS1300" s="27"/>
      <c r="AT1300" s="14">
        <f t="shared" ref="AT1300" si="2612">SUM(AQ1300:AS1300)</f>
        <v>0</v>
      </c>
    </row>
    <row r="1301" spans="2:46" ht="10.5" customHeight="1" x14ac:dyDescent="0.25">
      <c r="B1301" s="29" t="s">
        <v>309</v>
      </c>
      <c r="C1301" s="5" t="s">
        <v>195</v>
      </c>
      <c r="D1301" s="23" t="s">
        <v>1559</v>
      </c>
      <c r="E1301" s="21">
        <v>1963</v>
      </c>
      <c r="F1301" s="22"/>
      <c r="G1301" s="32">
        <f t="shared" si="2561"/>
        <v>0</v>
      </c>
      <c r="H1301" s="33">
        <f t="shared" si="2562"/>
        <v>0</v>
      </c>
      <c r="I1301" s="34">
        <f t="shared" si="2563"/>
        <v>1</v>
      </c>
      <c r="J1301" s="35">
        <f t="shared" si="2564"/>
        <v>1</v>
      </c>
      <c r="K1301" s="15"/>
      <c r="L1301" s="15"/>
      <c r="M1301" s="15"/>
      <c r="N1301" s="14">
        <f t="shared" si="2565"/>
        <v>0</v>
      </c>
      <c r="O1301" s="19"/>
      <c r="P1301" s="19"/>
      <c r="Q1301" s="19">
        <v>1</v>
      </c>
      <c r="R1301" s="14">
        <f t="shared" si="2566"/>
        <v>1</v>
      </c>
      <c r="S1301" s="19"/>
      <c r="T1301" s="19"/>
      <c r="U1301" s="27"/>
      <c r="V1301" s="14">
        <f t="shared" si="2567"/>
        <v>0</v>
      </c>
      <c r="W1301" s="19"/>
      <c r="X1301" s="19"/>
      <c r="Y1301" s="27"/>
      <c r="Z1301" s="14">
        <f t="shared" ref="Z1301:Z1310" si="2613">SUM(W1301:Y1301)</f>
        <v>0</v>
      </c>
      <c r="AA1301" s="19"/>
      <c r="AB1301" s="19"/>
      <c r="AC1301" s="27"/>
      <c r="AD1301" s="14">
        <f t="shared" ref="AD1301:AD1310" si="2614">SUM(AA1301:AC1301)</f>
        <v>0</v>
      </c>
      <c r="AE1301" s="19"/>
      <c r="AF1301" s="19"/>
      <c r="AG1301" s="27"/>
      <c r="AH1301" s="14">
        <f t="shared" ref="AH1301:AH1310" si="2615">SUM(AE1301:AG1301)</f>
        <v>0</v>
      </c>
      <c r="AI1301" s="19"/>
      <c r="AJ1301" s="19"/>
      <c r="AK1301" s="27"/>
      <c r="AL1301" s="14">
        <f t="shared" ref="AL1301:AL1310" si="2616">SUM(AI1301:AK1301)</f>
        <v>0</v>
      </c>
      <c r="AM1301" s="19"/>
      <c r="AN1301" s="19"/>
      <c r="AO1301" s="27"/>
      <c r="AP1301" s="14">
        <f t="shared" ref="AP1301:AP1310" si="2617">SUM(AM1301:AO1301)</f>
        <v>0</v>
      </c>
      <c r="AQ1301" s="19"/>
      <c r="AR1301" s="19"/>
      <c r="AS1301" s="27"/>
      <c r="AT1301" s="14">
        <f t="shared" ref="AT1301:AT1310" si="2618">SUM(AQ1301:AS1301)</f>
        <v>0</v>
      </c>
    </row>
    <row r="1302" spans="2:46" ht="10.5" customHeight="1" x14ac:dyDescent="0.25">
      <c r="B1302" s="29" t="s">
        <v>318</v>
      </c>
      <c r="C1302" s="5" t="s">
        <v>303</v>
      </c>
      <c r="D1302" s="23" t="s">
        <v>1349</v>
      </c>
      <c r="E1302" s="21">
        <v>1930</v>
      </c>
      <c r="F1302" s="22"/>
      <c r="G1302" s="32">
        <f t="shared" si="2561"/>
        <v>0</v>
      </c>
      <c r="H1302" s="33">
        <f t="shared" si="2562"/>
        <v>0</v>
      </c>
      <c r="I1302" s="34">
        <f t="shared" si="2563"/>
        <v>1</v>
      </c>
      <c r="J1302" s="35">
        <f t="shared" si="2564"/>
        <v>1</v>
      </c>
      <c r="K1302" s="15"/>
      <c r="L1302" s="15"/>
      <c r="M1302" s="15">
        <v>1</v>
      </c>
      <c r="N1302" s="14">
        <f t="shared" si="2565"/>
        <v>1</v>
      </c>
      <c r="O1302" s="19"/>
      <c r="P1302" s="19"/>
      <c r="Q1302" s="19"/>
      <c r="R1302" s="14">
        <f t="shared" si="2566"/>
        <v>0</v>
      </c>
      <c r="S1302" s="19"/>
      <c r="T1302" s="19"/>
      <c r="U1302" s="27"/>
      <c r="V1302" s="14">
        <f t="shared" si="2567"/>
        <v>0</v>
      </c>
      <c r="W1302" s="19"/>
      <c r="X1302" s="19"/>
      <c r="Y1302" s="27"/>
      <c r="Z1302" s="14">
        <f t="shared" si="2613"/>
        <v>0</v>
      </c>
      <c r="AA1302" s="19"/>
      <c r="AB1302" s="19"/>
      <c r="AC1302" s="27"/>
      <c r="AD1302" s="14">
        <f t="shared" si="2614"/>
        <v>0</v>
      </c>
      <c r="AE1302" s="19"/>
      <c r="AF1302" s="19"/>
      <c r="AG1302" s="27"/>
      <c r="AH1302" s="14">
        <f t="shared" si="2615"/>
        <v>0</v>
      </c>
      <c r="AI1302" s="19"/>
      <c r="AJ1302" s="19"/>
      <c r="AK1302" s="27"/>
      <c r="AL1302" s="14">
        <f t="shared" si="2616"/>
        <v>0</v>
      </c>
      <c r="AM1302" s="19"/>
      <c r="AN1302" s="19"/>
      <c r="AO1302" s="27"/>
      <c r="AP1302" s="14">
        <f t="shared" si="2617"/>
        <v>0</v>
      </c>
      <c r="AQ1302" s="19"/>
      <c r="AR1302" s="19"/>
      <c r="AS1302" s="27"/>
      <c r="AT1302" s="14">
        <f t="shared" si="2618"/>
        <v>0</v>
      </c>
    </row>
    <row r="1303" spans="2:46" ht="10.5" customHeight="1" x14ac:dyDescent="0.25">
      <c r="B1303" s="29" t="s">
        <v>319</v>
      </c>
      <c r="C1303" s="5" t="s">
        <v>11</v>
      </c>
      <c r="D1303" s="23" t="s">
        <v>1500</v>
      </c>
      <c r="E1303" s="21">
        <v>1931</v>
      </c>
      <c r="F1303" s="22"/>
      <c r="G1303" s="32">
        <f t="shared" si="2561"/>
        <v>0</v>
      </c>
      <c r="H1303" s="33">
        <f t="shared" si="2562"/>
        <v>0</v>
      </c>
      <c r="I1303" s="34">
        <f t="shared" si="2563"/>
        <v>1</v>
      </c>
      <c r="J1303" s="35">
        <f t="shared" si="2564"/>
        <v>1</v>
      </c>
      <c r="K1303" s="15"/>
      <c r="L1303" s="15"/>
      <c r="M1303" s="15"/>
      <c r="N1303" s="14">
        <f t="shared" si="2565"/>
        <v>0</v>
      </c>
      <c r="O1303" s="19"/>
      <c r="P1303" s="19"/>
      <c r="Q1303" s="19">
        <v>1</v>
      </c>
      <c r="R1303" s="14">
        <f t="shared" si="2566"/>
        <v>1</v>
      </c>
      <c r="S1303" s="19"/>
      <c r="T1303" s="19"/>
      <c r="U1303" s="27"/>
      <c r="V1303" s="14">
        <f t="shared" si="2567"/>
        <v>0</v>
      </c>
      <c r="W1303" s="19"/>
      <c r="X1303" s="19"/>
      <c r="Y1303" s="27"/>
      <c r="Z1303" s="14">
        <f t="shared" si="2613"/>
        <v>0</v>
      </c>
      <c r="AA1303" s="19"/>
      <c r="AB1303" s="19"/>
      <c r="AC1303" s="27"/>
      <c r="AD1303" s="14">
        <f t="shared" si="2614"/>
        <v>0</v>
      </c>
      <c r="AE1303" s="19"/>
      <c r="AF1303" s="19"/>
      <c r="AG1303" s="27"/>
      <c r="AH1303" s="14">
        <f t="shared" si="2615"/>
        <v>0</v>
      </c>
      <c r="AI1303" s="19"/>
      <c r="AJ1303" s="19"/>
      <c r="AK1303" s="27"/>
      <c r="AL1303" s="14">
        <f t="shared" si="2616"/>
        <v>0</v>
      </c>
      <c r="AM1303" s="19"/>
      <c r="AN1303" s="19"/>
      <c r="AO1303" s="27"/>
      <c r="AP1303" s="14">
        <f t="shared" si="2617"/>
        <v>0</v>
      </c>
      <c r="AQ1303" s="19"/>
      <c r="AR1303" s="19"/>
      <c r="AS1303" s="27"/>
      <c r="AT1303" s="14">
        <f t="shared" si="2618"/>
        <v>0</v>
      </c>
    </row>
    <row r="1304" spans="2:46" ht="10.5" customHeight="1" x14ac:dyDescent="0.25">
      <c r="B1304" s="29" t="s">
        <v>341</v>
      </c>
      <c r="C1304" s="5" t="s">
        <v>342</v>
      </c>
      <c r="D1304" s="23" t="s">
        <v>1620</v>
      </c>
      <c r="E1304" s="21">
        <v>1944</v>
      </c>
      <c r="F1304" s="22"/>
      <c r="G1304" s="32">
        <f t="shared" ref="G1304:G1312" si="2619">K1304+O1304+S1304+W1304+AA1304+AE1304+AI1304+AM1304+AQ1304</f>
        <v>0</v>
      </c>
      <c r="H1304" s="33">
        <f t="shared" ref="H1304:H1312" si="2620">L1304+P1304+T1304+X1304+AB1304+AF1304+AJ1304+AN1304+AR1304</f>
        <v>0</v>
      </c>
      <c r="I1304" s="34">
        <f t="shared" ref="I1304:I1312" si="2621">M1304+Q1304+U1304+Y1304+AC1304+AG1304+AK1304+AO1304+AS1304</f>
        <v>1</v>
      </c>
      <c r="J1304" s="35">
        <f t="shared" ref="J1304:J1312" si="2622">SUM(G1304:I1304)</f>
        <v>1</v>
      </c>
      <c r="K1304" s="15"/>
      <c r="L1304" s="15"/>
      <c r="M1304" s="15">
        <v>1</v>
      </c>
      <c r="N1304" s="14">
        <f t="shared" ref="N1304:N1312" si="2623">SUM(K1304:M1304)</f>
        <v>1</v>
      </c>
      <c r="O1304" s="19"/>
      <c r="P1304" s="19"/>
      <c r="Q1304" s="19"/>
      <c r="R1304" s="14">
        <f t="shared" ref="R1304:R1312" si="2624">SUM(O1304:Q1304)</f>
        <v>0</v>
      </c>
      <c r="S1304" s="19"/>
      <c r="T1304" s="19"/>
      <c r="U1304" s="27"/>
      <c r="V1304" s="14">
        <f t="shared" ref="V1304:V1313" si="2625">SUM(S1304:U1304)</f>
        <v>0</v>
      </c>
      <c r="W1304" s="19"/>
      <c r="X1304" s="19"/>
      <c r="Y1304" s="27"/>
      <c r="Z1304" s="14">
        <f t="shared" si="2613"/>
        <v>0</v>
      </c>
      <c r="AA1304" s="19"/>
      <c r="AB1304" s="19"/>
      <c r="AC1304" s="27"/>
      <c r="AD1304" s="14">
        <f t="shared" si="2614"/>
        <v>0</v>
      </c>
      <c r="AE1304" s="19"/>
      <c r="AF1304" s="19"/>
      <c r="AG1304" s="27"/>
      <c r="AH1304" s="14">
        <f t="shared" si="2615"/>
        <v>0</v>
      </c>
      <c r="AI1304" s="19"/>
      <c r="AJ1304" s="19"/>
      <c r="AK1304" s="27"/>
      <c r="AL1304" s="14">
        <f t="shared" si="2616"/>
        <v>0</v>
      </c>
      <c r="AM1304" s="19"/>
      <c r="AN1304" s="19"/>
      <c r="AO1304" s="27"/>
      <c r="AP1304" s="14">
        <f t="shared" si="2617"/>
        <v>0</v>
      </c>
      <c r="AQ1304" s="19"/>
      <c r="AR1304" s="19"/>
      <c r="AS1304" s="27"/>
      <c r="AT1304" s="14">
        <f t="shared" si="2618"/>
        <v>0</v>
      </c>
    </row>
    <row r="1305" spans="2:46" ht="10.5" customHeight="1" x14ac:dyDescent="0.25">
      <c r="B1305" s="29" t="s">
        <v>178</v>
      </c>
      <c r="C1305" s="5" t="s">
        <v>344</v>
      </c>
      <c r="D1305" s="23" t="s">
        <v>1274</v>
      </c>
      <c r="E1305" s="21">
        <v>1938</v>
      </c>
      <c r="F1305" s="22"/>
      <c r="G1305" s="32">
        <f t="shared" si="2619"/>
        <v>0</v>
      </c>
      <c r="H1305" s="33">
        <f t="shared" si="2620"/>
        <v>0</v>
      </c>
      <c r="I1305" s="34">
        <f t="shared" si="2621"/>
        <v>1</v>
      </c>
      <c r="J1305" s="35">
        <f t="shared" si="2622"/>
        <v>1</v>
      </c>
      <c r="K1305" s="15"/>
      <c r="L1305" s="15"/>
      <c r="M1305" s="15"/>
      <c r="N1305" s="14">
        <f t="shared" si="2623"/>
        <v>0</v>
      </c>
      <c r="O1305" s="19"/>
      <c r="P1305" s="19"/>
      <c r="Q1305" s="19">
        <v>1</v>
      </c>
      <c r="R1305" s="14">
        <f t="shared" si="2624"/>
        <v>1</v>
      </c>
      <c r="S1305" s="19"/>
      <c r="T1305" s="19"/>
      <c r="U1305" s="27"/>
      <c r="V1305" s="14">
        <f t="shared" si="2625"/>
        <v>0</v>
      </c>
      <c r="W1305" s="19"/>
      <c r="X1305" s="19"/>
      <c r="Y1305" s="27"/>
      <c r="Z1305" s="14">
        <f t="shared" si="2613"/>
        <v>0</v>
      </c>
      <c r="AA1305" s="19"/>
      <c r="AB1305" s="19"/>
      <c r="AC1305" s="27"/>
      <c r="AD1305" s="14">
        <f t="shared" si="2614"/>
        <v>0</v>
      </c>
      <c r="AE1305" s="19"/>
      <c r="AF1305" s="19"/>
      <c r="AG1305" s="27"/>
      <c r="AH1305" s="14">
        <f t="shared" si="2615"/>
        <v>0</v>
      </c>
      <c r="AI1305" s="19"/>
      <c r="AJ1305" s="19"/>
      <c r="AK1305" s="27"/>
      <c r="AL1305" s="14">
        <f t="shared" si="2616"/>
        <v>0</v>
      </c>
      <c r="AM1305" s="19"/>
      <c r="AN1305" s="19"/>
      <c r="AO1305" s="27"/>
      <c r="AP1305" s="14">
        <f t="shared" si="2617"/>
        <v>0</v>
      </c>
      <c r="AQ1305" s="19"/>
      <c r="AR1305" s="19"/>
      <c r="AS1305" s="27"/>
      <c r="AT1305" s="14">
        <f t="shared" si="2618"/>
        <v>0</v>
      </c>
    </row>
    <row r="1306" spans="2:46" ht="10.5" customHeight="1" x14ac:dyDescent="0.25">
      <c r="B1306" s="29" t="s">
        <v>1883</v>
      </c>
      <c r="C1306" s="5" t="s">
        <v>1109</v>
      </c>
      <c r="D1306" s="23" t="s">
        <v>1266</v>
      </c>
      <c r="E1306" s="21">
        <v>2018</v>
      </c>
      <c r="F1306" s="22"/>
      <c r="G1306" s="32">
        <f t="shared" ref="G1306" si="2626">K1306+O1306+S1306+W1306+AA1306+AE1306+AI1306+AM1306+AQ1306</f>
        <v>0</v>
      </c>
      <c r="H1306" s="33">
        <f t="shared" ref="H1306" si="2627">L1306+P1306+T1306+X1306+AB1306+AF1306+AJ1306+AN1306+AR1306</f>
        <v>0</v>
      </c>
      <c r="I1306" s="34">
        <f t="shared" ref="I1306" si="2628">M1306+Q1306+U1306+Y1306+AC1306+AG1306+AK1306+AO1306+AS1306</f>
        <v>1</v>
      </c>
      <c r="J1306" s="35">
        <f t="shared" ref="J1306" si="2629">SUM(G1306:I1306)</f>
        <v>1</v>
      </c>
      <c r="K1306" s="15"/>
      <c r="L1306" s="15"/>
      <c r="M1306" s="15"/>
      <c r="N1306" s="14">
        <f t="shared" ref="N1306" si="2630">SUM(K1306:M1306)</f>
        <v>0</v>
      </c>
      <c r="O1306" s="19"/>
      <c r="P1306" s="19"/>
      <c r="Q1306" s="19"/>
      <c r="R1306" s="14">
        <f t="shared" ref="R1306" si="2631">SUM(O1306:Q1306)</f>
        <v>0</v>
      </c>
      <c r="S1306" s="19"/>
      <c r="T1306" s="19"/>
      <c r="U1306" s="27"/>
      <c r="V1306" s="14">
        <f t="shared" ref="V1306" si="2632">SUM(S1306:U1306)</f>
        <v>0</v>
      </c>
      <c r="W1306" s="19"/>
      <c r="X1306" s="19"/>
      <c r="Y1306" s="27">
        <v>1</v>
      </c>
      <c r="Z1306" s="14">
        <f t="shared" ref="Z1306" si="2633">SUM(W1306:Y1306)</f>
        <v>1</v>
      </c>
      <c r="AA1306" s="19"/>
      <c r="AB1306" s="19"/>
      <c r="AC1306" s="27"/>
      <c r="AD1306" s="14">
        <f t="shared" ref="AD1306" si="2634">SUM(AA1306:AC1306)</f>
        <v>0</v>
      </c>
      <c r="AE1306" s="19"/>
      <c r="AF1306" s="19"/>
      <c r="AG1306" s="27"/>
      <c r="AH1306" s="14">
        <f t="shared" ref="AH1306" si="2635">SUM(AE1306:AG1306)</f>
        <v>0</v>
      </c>
      <c r="AI1306" s="19"/>
      <c r="AJ1306" s="19"/>
      <c r="AK1306" s="27"/>
      <c r="AL1306" s="14">
        <f t="shared" ref="AL1306" si="2636">SUM(AI1306:AK1306)</f>
        <v>0</v>
      </c>
      <c r="AM1306" s="19"/>
      <c r="AN1306" s="19"/>
      <c r="AO1306" s="27"/>
      <c r="AP1306" s="14">
        <f t="shared" ref="AP1306" si="2637">SUM(AM1306:AO1306)</f>
        <v>0</v>
      </c>
      <c r="AQ1306" s="19"/>
      <c r="AR1306" s="19"/>
      <c r="AS1306" s="27"/>
      <c r="AT1306" s="14">
        <f t="shared" ref="AT1306" si="2638">SUM(AQ1306:AS1306)</f>
        <v>0</v>
      </c>
    </row>
    <row r="1307" spans="2:46" ht="10.5" customHeight="1" x14ac:dyDescent="0.25">
      <c r="B1307" s="29" t="s">
        <v>357</v>
      </c>
      <c r="C1307" s="5" t="s">
        <v>78</v>
      </c>
      <c r="D1307" s="23" t="s">
        <v>1621</v>
      </c>
      <c r="E1307" s="21">
        <v>1923</v>
      </c>
      <c r="F1307" s="22"/>
      <c r="G1307" s="32">
        <f t="shared" si="2619"/>
        <v>0</v>
      </c>
      <c r="H1307" s="33">
        <f t="shared" si="2620"/>
        <v>0</v>
      </c>
      <c r="I1307" s="34">
        <f t="shared" si="2621"/>
        <v>1</v>
      </c>
      <c r="J1307" s="35">
        <f t="shared" si="2622"/>
        <v>1</v>
      </c>
      <c r="K1307" s="15"/>
      <c r="L1307" s="15"/>
      <c r="M1307" s="15">
        <v>1</v>
      </c>
      <c r="N1307" s="14">
        <f t="shared" si="2623"/>
        <v>1</v>
      </c>
      <c r="O1307" s="19"/>
      <c r="P1307" s="19"/>
      <c r="Q1307" s="19"/>
      <c r="R1307" s="14">
        <f t="shared" si="2624"/>
        <v>0</v>
      </c>
      <c r="S1307" s="19"/>
      <c r="T1307" s="19"/>
      <c r="U1307" s="27"/>
      <c r="V1307" s="14">
        <f t="shared" si="2625"/>
        <v>0</v>
      </c>
      <c r="W1307" s="19"/>
      <c r="X1307" s="19"/>
      <c r="Y1307" s="27"/>
      <c r="Z1307" s="14">
        <f t="shared" si="2613"/>
        <v>0</v>
      </c>
      <c r="AA1307" s="19"/>
      <c r="AB1307" s="19"/>
      <c r="AC1307" s="27"/>
      <c r="AD1307" s="14">
        <f t="shared" si="2614"/>
        <v>0</v>
      </c>
      <c r="AE1307" s="19"/>
      <c r="AF1307" s="19"/>
      <c r="AG1307" s="27"/>
      <c r="AH1307" s="14">
        <f t="shared" si="2615"/>
        <v>0</v>
      </c>
      <c r="AI1307" s="19"/>
      <c r="AJ1307" s="19"/>
      <c r="AK1307" s="27"/>
      <c r="AL1307" s="14">
        <f t="shared" si="2616"/>
        <v>0</v>
      </c>
      <c r="AM1307" s="19"/>
      <c r="AN1307" s="19"/>
      <c r="AO1307" s="27"/>
      <c r="AP1307" s="14">
        <f t="shared" si="2617"/>
        <v>0</v>
      </c>
      <c r="AQ1307" s="19"/>
      <c r="AR1307" s="19"/>
      <c r="AS1307" s="27"/>
      <c r="AT1307" s="14">
        <f t="shared" si="2618"/>
        <v>0</v>
      </c>
    </row>
    <row r="1308" spans="2:46" ht="10.5" customHeight="1" x14ac:dyDescent="0.25">
      <c r="B1308" s="29" t="s">
        <v>363</v>
      </c>
      <c r="C1308" s="5" t="s">
        <v>214</v>
      </c>
      <c r="D1308" s="23" t="s">
        <v>1622</v>
      </c>
      <c r="E1308" s="21">
        <v>1908</v>
      </c>
      <c r="F1308" s="22"/>
      <c r="G1308" s="32">
        <f t="shared" si="2619"/>
        <v>0</v>
      </c>
      <c r="H1308" s="33">
        <f t="shared" si="2620"/>
        <v>0</v>
      </c>
      <c r="I1308" s="34">
        <f t="shared" si="2621"/>
        <v>1</v>
      </c>
      <c r="J1308" s="35">
        <f t="shared" si="2622"/>
        <v>1</v>
      </c>
      <c r="K1308" s="15"/>
      <c r="L1308" s="15"/>
      <c r="M1308" s="15">
        <v>1</v>
      </c>
      <c r="N1308" s="14">
        <f t="shared" si="2623"/>
        <v>1</v>
      </c>
      <c r="O1308" s="19"/>
      <c r="P1308" s="19"/>
      <c r="Q1308" s="19"/>
      <c r="R1308" s="14">
        <f t="shared" si="2624"/>
        <v>0</v>
      </c>
      <c r="S1308" s="19"/>
      <c r="T1308" s="19"/>
      <c r="U1308" s="27"/>
      <c r="V1308" s="14">
        <f t="shared" si="2625"/>
        <v>0</v>
      </c>
      <c r="W1308" s="19"/>
      <c r="X1308" s="19"/>
      <c r="Y1308" s="27"/>
      <c r="Z1308" s="14">
        <f t="shared" si="2613"/>
        <v>0</v>
      </c>
      <c r="AA1308" s="19"/>
      <c r="AB1308" s="19"/>
      <c r="AC1308" s="27"/>
      <c r="AD1308" s="14">
        <f t="shared" si="2614"/>
        <v>0</v>
      </c>
      <c r="AE1308" s="19"/>
      <c r="AF1308" s="19"/>
      <c r="AG1308" s="27"/>
      <c r="AH1308" s="14">
        <f t="shared" si="2615"/>
        <v>0</v>
      </c>
      <c r="AI1308" s="19"/>
      <c r="AJ1308" s="19"/>
      <c r="AK1308" s="27"/>
      <c r="AL1308" s="14">
        <f t="shared" si="2616"/>
        <v>0</v>
      </c>
      <c r="AM1308" s="19"/>
      <c r="AN1308" s="19"/>
      <c r="AO1308" s="27"/>
      <c r="AP1308" s="14">
        <f t="shared" si="2617"/>
        <v>0</v>
      </c>
      <c r="AQ1308" s="19"/>
      <c r="AR1308" s="19"/>
      <c r="AS1308" s="27"/>
      <c r="AT1308" s="14">
        <f t="shared" si="2618"/>
        <v>0</v>
      </c>
    </row>
    <row r="1309" spans="2:46" ht="10.5" customHeight="1" x14ac:dyDescent="0.25">
      <c r="B1309" s="29" t="s">
        <v>364</v>
      </c>
      <c r="C1309" s="5" t="s">
        <v>231</v>
      </c>
      <c r="D1309" s="23" t="s">
        <v>1365</v>
      </c>
      <c r="E1309" s="21">
        <v>1972</v>
      </c>
      <c r="F1309" s="22"/>
      <c r="G1309" s="32">
        <f t="shared" si="2619"/>
        <v>0</v>
      </c>
      <c r="H1309" s="33">
        <f t="shared" si="2620"/>
        <v>0</v>
      </c>
      <c r="I1309" s="34">
        <f t="shared" si="2621"/>
        <v>1</v>
      </c>
      <c r="J1309" s="35">
        <f t="shared" si="2622"/>
        <v>1</v>
      </c>
      <c r="K1309" s="15"/>
      <c r="L1309" s="15"/>
      <c r="M1309" s="15">
        <v>1</v>
      </c>
      <c r="N1309" s="14">
        <f t="shared" si="2623"/>
        <v>1</v>
      </c>
      <c r="O1309" s="19"/>
      <c r="P1309" s="19"/>
      <c r="Q1309" s="19"/>
      <c r="R1309" s="14">
        <f t="shared" si="2624"/>
        <v>0</v>
      </c>
      <c r="S1309" s="19"/>
      <c r="T1309" s="19"/>
      <c r="U1309" s="27"/>
      <c r="V1309" s="14">
        <f t="shared" si="2625"/>
        <v>0</v>
      </c>
      <c r="W1309" s="19"/>
      <c r="X1309" s="19"/>
      <c r="Y1309" s="27"/>
      <c r="Z1309" s="14">
        <f t="shared" si="2613"/>
        <v>0</v>
      </c>
      <c r="AA1309" s="19"/>
      <c r="AB1309" s="19"/>
      <c r="AC1309" s="27"/>
      <c r="AD1309" s="14">
        <f t="shared" si="2614"/>
        <v>0</v>
      </c>
      <c r="AE1309" s="19"/>
      <c r="AF1309" s="19"/>
      <c r="AG1309" s="27"/>
      <c r="AH1309" s="14">
        <f t="shared" si="2615"/>
        <v>0</v>
      </c>
      <c r="AI1309" s="19"/>
      <c r="AJ1309" s="19"/>
      <c r="AK1309" s="27"/>
      <c r="AL1309" s="14">
        <f t="shared" si="2616"/>
        <v>0</v>
      </c>
      <c r="AM1309" s="19"/>
      <c r="AN1309" s="19"/>
      <c r="AO1309" s="27"/>
      <c r="AP1309" s="14">
        <f t="shared" si="2617"/>
        <v>0</v>
      </c>
      <c r="AQ1309" s="19"/>
      <c r="AR1309" s="19"/>
      <c r="AS1309" s="27"/>
      <c r="AT1309" s="14">
        <f t="shared" si="2618"/>
        <v>0</v>
      </c>
    </row>
    <row r="1310" spans="2:46" ht="10.5" customHeight="1" x14ac:dyDescent="0.25">
      <c r="B1310" s="29" t="s">
        <v>366</v>
      </c>
      <c r="C1310" s="5" t="s">
        <v>111</v>
      </c>
      <c r="D1310" s="23" t="s">
        <v>1260</v>
      </c>
      <c r="E1310" s="21">
        <v>1939</v>
      </c>
      <c r="F1310" s="22"/>
      <c r="G1310" s="32">
        <f t="shared" si="2619"/>
        <v>0</v>
      </c>
      <c r="H1310" s="33">
        <f t="shared" si="2620"/>
        <v>0</v>
      </c>
      <c r="I1310" s="34">
        <f t="shared" si="2621"/>
        <v>1</v>
      </c>
      <c r="J1310" s="35">
        <f t="shared" si="2622"/>
        <v>1</v>
      </c>
      <c r="K1310" s="15"/>
      <c r="L1310" s="15"/>
      <c r="M1310" s="15">
        <v>1</v>
      </c>
      <c r="N1310" s="14">
        <f t="shared" si="2623"/>
        <v>1</v>
      </c>
      <c r="O1310" s="19"/>
      <c r="P1310" s="19"/>
      <c r="Q1310" s="19"/>
      <c r="R1310" s="14">
        <f t="shared" si="2624"/>
        <v>0</v>
      </c>
      <c r="S1310" s="19"/>
      <c r="T1310" s="19"/>
      <c r="U1310" s="27"/>
      <c r="V1310" s="14">
        <f t="shared" si="2625"/>
        <v>0</v>
      </c>
      <c r="W1310" s="19"/>
      <c r="X1310" s="19"/>
      <c r="Y1310" s="27"/>
      <c r="Z1310" s="14">
        <f t="shared" si="2613"/>
        <v>0</v>
      </c>
      <c r="AA1310" s="19"/>
      <c r="AB1310" s="19"/>
      <c r="AC1310" s="27"/>
      <c r="AD1310" s="14">
        <f t="shared" si="2614"/>
        <v>0</v>
      </c>
      <c r="AE1310" s="19"/>
      <c r="AF1310" s="19"/>
      <c r="AG1310" s="27"/>
      <c r="AH1310" s="14">
        <f t="shared" si="2615"/>
        <v>0</v>
      </c>
      <c r="AI1310" s="19"/>
      <c r="AJ1310" s="19"/>
      <c r="AK1310" s="27"/>
      <c r="AL1310" s="14">
        <f t="shared" si="2616"/>
        <v>0</v>
      </c>
      <c r="AM1310" s="19"/>
      <c r="AN1310" s="19"/>
      <c r="AO1310" s="27"/>
      <c r="AP1310" s="14">
        <f t="shared" si="2617"/>
        <v>0</v>
      </c>
      <c r="AQ1310" s="19"/>
      <c r="AR1310" s="19"/>
      <c r="AS1310" s="27"/>
      <c r="AT1310" s="14">
        <f t="shared" si="2618"/>
        <v>0</v>
      </c>
    </row>
    <row r="1311" spans="2:46" ht="10.5" customHeight="1" x14ac:dyDescent="0.25">
      <c r="B1311" s="29" t="s">
        <v>1855</v>
      </c>
      <c r="C1311" s="5" t="s">
        <v>1854</v>
      </c>
      <c r="D1311" s="23" t="s">
        <v>1588</v>
      </c>
      <c r="E1311" s="21">
        <v>2017</v>
      </c>
      <c r="F1311" s="22"/>
      <c r="G1311" s="32">
        <f t="shared" ref="G1311" si="2639">K1311+O1311+S1311+W1311+AA1311+AE1311+AI1311+AM1311+AQ1311</f>
        <v>0</v>
      </c>
      <c r="H1311" s="33">
        <f t="shared" ref="H1311" si="2640">L1311+P1311+T1311+X1311+AB1311+AF1311+AJ1311+AN1311+AR1311</f>
        <v>0</v>
      </c>
      <c r="I1311" s="34">
        <f t="shared" ref="I1311" si="2641">M1311+Q1311+U1311+Y1311+AC1311+AG1311+AK1311+AO1311+AS1311</f>
        <v>1</v>
      </c>
      <c r="J1311" s="35">
        <f t="shared" ref="J1311" si="2642">SUM(G1311:I1311)</f>
        <v>1</v>
      </c>
      <c r="K1311" s="15"/>
      <c r="L1311" s="15"/>
      <c r="M1311" s="15"/>
      <c r="N1311" s="14">
        <f t="shared" ref="N1311" si="2643">SUM(K1311:M1311)</f>
        <v>0</v>
      </c>
      <c r="O1311" s="19"/>
      <c r="P1311" s="19"/>
      <c r="Q1311" s="19"/>
      <c r="R1311" s="14">
        <f t="shared" ref="R1311" si="2644">SUM(O1311:Q1311)</f>
        <v>0</v>
      </c>
      <c r="S1311" s="19"/>
      <c r="T1311" s="19"/>
      <c r="U1311" s="27"/>
      <c r="V1311" s="14">
        <f t="shared" ref="V1311" si="2645">SUM(S1311:U1311)</f>
        <v>0</v>
      </c>
      <c r="W1311" s="19"/>
      <c r="X1311" s="19"/>
      <c r="Y1311" s="27"/>
      <c r="Z1311" s="14">
        <f t="shared" ref="Z1311" si="2646">SUM(W1311:Y1311)</f>
        <v>0</v>
      </c>
      <c r="AA1311" s="19"/>
      <c r="AB1311" s="19"/>
      <c r="AC1311" s="27"/>
      <c r="AD1311" s="14">
        <f t="shared" ref="AD1311" si="2647">SUM(AA1311:AC1311)</f>
        <v>0</v>
      </c>
      <c r="AE1311" s="19"/>
      <c r="AF1311" s="19"/>
      <c r="AG1311" s="27"/>
      <c r="AH1311" s="14">
        <f t="shared" ref="AH1311" si="2648">SUM(AE1311:AG1311)</f>
        <v>0</v>
      </c>
      <c r="AI1311" s="19"/>
      <c r="AJ1311" s="19"/>
      <c r="AK1311" s="27"/>
      <c r="AL1311" s="14">
        <f t="shared" ref="AL1311" si="2649">SUM(AI1311:AK1311)</f>
        <v>0</v>
      </c>
      <c r="AM1311" s="19"/>
      <c r="AN1311" s="19"/>
      <c r="AO1311" s="27">
        <v>1</v>
      </c>
      <c r="AP1311" s="14">
        <f t="shared" ref="AP1311" si="2650">SUM(AM1311:AO1311)</f>
        <v>1</v>
      </c>
      <c r="AQ1311" s="19"/>
      <c r="AR1311" s="19"/>
      <c r="AS1311" s="27"/>
      <c r="AT1311" s="14">
        <f t="shared" ref="AT1311" si="2651">SUM(AQ1311:AS1311)</f>
        <v>0</v>
      </c>
    </row>
    <row r="1312" spans="2:46" ht="10.5" customHeight="1" x14ac:dyDescent="0.25">
      <c r="B1312" s="29" t="s">
        <v>375</v>
      </c>
      <c r="C1312" s="5" t="s">
        <v>171</v>
      </c>
      <c r="D1312" s="23" t="s">
        <v>1305</v>
      </c>
      <c r="E1312" s="21">
        <v>1958</v>
      </c>
      <c r="F1312" s="22"/>
      <c r="G1312" s="32">
        <f t="shared" si="2619"/>
        <v>0</v>
      </c>
      <c r="H1312" s="33">
        <f t="shared" si="2620"/>
        <v>0</v>
      </c>
      <c r="I1312" s="34">
        <f t="shared" si="2621"/>
        <v>1</v>
      </c>
      <c r="J1312" s="35">
        <f t="shared" si="2622"/>
        <v>1</v>
      </c>
      <c r="K1312" s="15"/>
      <c r="L1312" s="15"/>
      <c r="M1312" s="15"/>
      <c r="N1312" s="14">
        <f t="shared" si="2623"/>
        <v>0</v>
      </c>
      <c r="O1312" s="19"/>
      <c r="P1312" s="19"/>
      <c r="Q1312" s="19">
        <v>1</v>
      </c>
      <c r="R1312" s="14">
        <f t="shared" si="2624"/>
        <v>1</v>
      </c>
      <c r="S1312" s="19"/>
      <c r="T1312" s="19"/>
      <c r="U1312" s="27"/>
      <c r="V1312" s="14">
        <f t="shared" si="2625"/>
        <v>0</v>
      </c>
      <c r="W1312" s="19"/>
      <c r="X1312" s="19"/>
      <c r="Y1312" s="27"/>
      <c r="Z1312" s="14">
        <f t="shared" ref="Z1312" si="2652">SUM(W1312:Y1312)</f>
        <v>0</v>
      </c>
      <c r="AA1312" s="19"/>
      <c r="AB1312" s="19"/>
      <c r="AC1312" s="27"/>
      <c r="AD1312" s="14">
        <f t="shared" ref="AD1312" si="2653">SUM(AA1312:AC1312)</f>
        <v>0</v>
      </c>
      <c r="AE1312" s="19"/>
      <c r="AF1312" s="19"/>
      <c r="AG1312" s="27"/>
      <c r="AH1312" s="14">
        <f t="shared" ref="AH1312" si="2654">SUM(AE1312:AG1312)</f>
        <v>0</v>
      </c>
      <c r="AI1312" s="19"/>
      <c r="AJ1312" s="19"/>
      <c r="AK1312" s="27"/>
      <c r="AL1312" s="14">
        <f t="shared" ref="AL1312" si="2655">SUM(AI1312:AK1312)</f>
        <v>0</v>
      </c>
      <c r="AM1312" s="19"/>
      <c r="AN1312" s="19"/>
      <c r="AO1312" s="27"/>
      <c r="AP1312" s="14">
        <f t="shared" ref="AP1312" si="2656">SUM(AM1312:AO1312)</f>
        <v>0</v>
      </c>
      <c r="AQ1312" s="19"/>
      <c r="AR1312" s="19"/>
      <c r="AS1312" s="27"/>
      <c r="AT1312" s="14">
        <f t="shared" ref="AT1312" si="2657">SUM(AQ1312:AS1312)</f>
        <v>0</v>
      </c>
    </row>
    <row r="1313" spans="2:46" ht="10.5" customHeight="1" x14ac:dyDescent="0.25">
      <c r="B1313" s="29" t="s">
        <v>379</v>
      </c>
      <c r="C1313" s="5" t="s">
        <v>57</v>
      </c>
      <c r="D1313" s="23" t="s">
        <v>1624</v>
      </c>
      <c r="E1313" s="21">
        <v>1949</v>
      </c>
      <c r="F1313" s="22"/>
      <c r="G1313" s="32">
        <f t="shared" ref="G1313:G1322" si="2658">K1313+O1313+S1313+W1313+AA1313+AE1313+AI1313+AM1313+AQ1313</f>
        <v>0</v>
      </c>
      <c r="H1313" s="33">
        <f t="shared" ref="H1313:H1322" si="2659">L1313+P1313+T1313+X1313+AB1313+AF1313+AJ1313+AN1313+AR1313</f>
        <v>0</v>
      </c>
      <c r="I1313" s="34">
        <f t="shared" ref="I1313:I1322" si="2660">M1313+Q1313+U1313+Y1313+AC1313+AG1313+AK1313+AO1313+AS1313</f>
        <v>1</v>
      </c>
      <c r="J1313" s="35">
        <f t="shared" ref="J1313:J1322" si="2661">SUM(G1313:I1313)</f>
        <v>1</v>
      </c>
      <c r="K1313" s="15"/>
      <c r="L1313" s="15"/>
      <c r="M1313" s="15"/>
      <c r="N1313" s="14">
        <f t="shared" ref="N1313:N1322" si="2662">SUM(K1313:M1313)</f>
        <v>0</v>
      </c>
      <c r="O1313" s="19"/>
      <c r="P1313" s="19"/>
      <c r="Q1313" s="19">
        <v>1</v>
      </c>
      <c r="R1313" s="14">
        <f t="shared" ref="R1313:R1322" si="2663">SUM(O1313:Q1313)</f>
        <v>1</v>
      </c>
      <c r="S1313" s="19"/>
      <c r="T1313" s="19"/>
      <c r="U1313" s="27"/>
      <c r="V1313" s="14">
        <f t="shared" si="2625"/>
        <v>0</v>
      </c>
      <c r="W1313" s="19"/>
      <c r="X1313" s="19"/>
      <c r="Y1313" s="27"/>
      <c r="Z1313" s="14">
        <f t="shared" ref="Z1313:Z1317" si="2664">SUM(W1313:Y1313)</f>
        <v>0</v>
      </c>
      <c r="AA1313" s="19"/>
      <c r="AB1313" s="19"/>
      <c r="AC1313" s="27"/>
      <c r="AD1313" s="14">
        <f t="shared" ref="AD1313:AD1317" si="2665">SUM(AA1313:AC1313)</f>
        <v>0</v>
      </c>
      <c r="AE1313" s="19"/>
      <c r="AF1313" s="19"/>
      <c r="AG1313" s="27"/>
      <c r="AH1313" s="14">
        <f t="shared" ref="AH1313:AH1317" si="2666">SUM(AE1313:AG1313)</f>
        <v>0</v>
      </c>
      <c r="AI1313" s="19"/>
      <c r="AJ1313" s="19"/>
      <c r="AK1313" s="27"/>
      <c r="AL1313" s="14">
        <f t="shared" ref="AL1313:AL1317" si="2667">SUM(AI1313:AK1313)</f>
        <v>0</v>
      </c>
      <c r="AM1313" s="19"/>
      <c r="AN1313" s="19"/>
      <c r="AO1313" s="27"/>
      <c r="AP1313" s="14">
        <f t="shared" ref="AP1313:AP1317" si="2668">SUM(AM1313:AO1313)</f>
        <v>0</v>
      </c>
      <c r="AQ1313" s="19"/>
      <c r="AR1313" s="19"/>
      <c r="AS1313" s="27"/>
      <c r="AT1313" s="14">
        <f t="shared" ref="AT1313:AT1317" si="2669">SUM(AQ1313:AS1313)</f>
        <v>0</v>
      </c>
    </row>
    <row r="1314" spans="2:46" ht="10.5" customHeight="1" x14ac:dyDescent="0.25">
      <c r="B1314" s="29" t="s">
        <v>399</v>
      </c>
      <c r="C1314" s="5" t="s">
        <v>400</v>
      </c>
      <c r="D1314" s="23" t="s">
        <v>1625</v>
      </c>
      <c r="E1314" s="21">
        <v>1951</v>
      </c>
      <c r="F1314" s="22"/>
      <c r="G1314" s="32">
        <f t="shared" si="2658"/>
        <v>0</v>
      </c>
      <c r="H1314" s="33">
        <f t="shared" si="2659"/>
        <v>0</v>
      </c>
      <c r="I1314" s="34">
        <f t="shared" si="2660"/>
        <v>1</v>
      </c>
      <c r="J1314" s="35">
        <f t="shared" si="2661"/>
        <v>1</v>
      </c>
      <c r="K1314" s="15"/>
      <c r="L1314" s="15"/>
      <c r="M1314" s="15">
        <v>1</v>
      </c>
      <c r="N1314" s="14">
        <f t="shared" si="2662"/>
        <v>1</v>
      </c>
      <c r="O1314" s="19"/>
      <c r="P1314" s="19"/>
      <c r="Q1314" s="19"/>
      <c r="R1314" s="14">
        <f t="shared" si="2663"/>
        <v>0</v>
      </c>
      <c r="S1314" s="19"/>
      <c r="T1314" s="19"/>
      <c r="U1314" s="27"/>
      <c r="V1314" s="14">
        <f t="shared" ref="V1314:V1322" si="2670">SUM(S1314:U1314)</f>
        <v>0</v>
      </c>
      <c r="W1314" s="19"/>
      <c r="X1314" s="19"/>
      <c r="Y1314" s="27"/>
      <c r="Z1314" s="14">
        <f t="shared" si="2664"/>
        <v>0</v>
      </c>
      <c r="AA1314" s="19"/>
      <c r="AB1314" s="19"/>
      <c r="AC1314" s="27"/>
      <c r="AD1314" s="14">
        <f t="shared" si="2665"/>
        <v>0</v>
      </c>
      <c r="AE1314" s="19"/>
      <c r="AF1314" s="19"/>
      <c r="AG1314" s="27"/>
      <c r="AH1314" s="14">
        <f t="shared" si="2666"/>
        <v>0</v>
      </c>
      <c r="AI1314" s="19"/>
      <c r="AJ1314" s="19"/>
      <c r="AK1314" s="27"/>
      <c r="AL1314" s="14">
        <f t="shared" si="2667"/>
        <v>0</v>
      </c>
      <c r="AM1314" s="19"/>
      <c r="AN1314" s="19"/>
      <c r="AO1314" s="27"/>
      <c r="AP1314" s="14">
        <f t="shared" si="2668"/>
        <v>0</v>
      </c>
      <c r="AQ1314" s="19"/>
      <c r="AR1314" s="19"/>
      <c r="AS1314" s="27"/>
      <c r="AT1314" s="14">
        <f t="shared" si="2669"/>
        <v>0</v>
      </c>
    </row>
    <row r="1315" spans="2:46" ht="10.5" customHeight="1" x14ac:dyDescent="0.25">
      <c r="B1315" s="29" t="s">
        <v>548</v>
      </c>
      <c r="C1315" s="5" t="s">
        <v>27</v>
      </c>
      <c r="D1315" s="23" t="s">
        <v>1405</v>
      </c>
      <c r="E1315" s="21">
        <v>1969</v>
      </c>
      <c r="F1315" s="22"/>
      <c r="G1315" s="32">
        <f t="shared" si="2658"/>
        <v>0</v>
      </c>
      <c r="H1315" s="33">
        <f t="shared" si="2659"/>
        <v>0</v>
      </c>
      <c r="I1315" s="34">
        <f t="shared" si="2660"/>
        <v>1</v>
      </c>
      <c r="J1315" s="35">
        <f t="shared" si="2661"/>
        <v>1</v>
      </c>
      <c r="K1315" s="15"/>
      <c r="L1315" s="15"/>
      <c r="M1315" s="15"/>
      <c r="N1315" s="14">
        <f t="shared" si="2662"/>
        <v>0</v>
      </c>
      <c r="O1315" s="19"/>
      <c r="P1315" s="19"/>
      <c r="Q1315" s="19">
        <v>1</v>
      </c>
      <c r="R1315" s="14">
        <f t="shared" si="2663"/>
        <v>1</v>
      </c>
      <c r="S1315" s="19"/>
      <c r="T1315" s="19"/>
      <c r="U1315" s="27"/>
      <c r="V1315" s="14">
        <f t="shared" si="2670"/>
        <v>0</v>
      </c>
      <c r="W1315" s="19"/>
      <c r="X1315" s="19"/>
      <c r="Y1315" s="27"/>
      <c r="Z1315" s="14">
        <f t="shared" si="2664"/>
        <v>0</v>
      </c>
      <c r="AA1315" s="19"/>
      <c r="AB1315" s="19"/>
      <c r="AC1315" s="27"/>
      <c r="AD1315" s="14">
        <f t="shared" si="2665"/>
        <v>0</v>
      </c>
      <c r="AE1315" s="19"/>
      <c r="AF1315" s="19"/>
      <c r="AG1315" s="27"/>
      <c r="AH1315" s="14">
        <f t="shared" si="2666"/>
        <v>0</v>
      </c>
      <c r="AI1315" s="19"/>
      <c r="AJ1315" s="19"/>
      <c r="AK1315" s="27"/>
      <c r="AL1315" s="14">
        <f t="shared" si="2667"/>
        <v>0</v>
      </c>
      <c r="AM1315" s="19"/>
      <c r="AN1315" s="19"/>
      <c r="AO1315" s="27"/>
      <c r="AP1315" s="14">
        <f t="shared" si="2668"/>
        <v>0</v>
      </c>
      <c r="AQ1315" s="19"/>
      <c r="AR1315" s="19"/>
      <c r="AS1315" s="27"/>
      <c r="AT1315" s="14">
        <f t="shared" si="2669"/>
        <v>0</v>
      </c>
    </row>
    <row r="1316" spans="2:46" ht="10.5" customHeight="1" x14ac:dyDescent="0.25">
      <c r="B1316" s="29" t="s">
        <v>406</v>
      </c>
      <c r="C1316" s="5" t="s">
        <v>25</v>
      </c>
      <c r="D1316" s="23" t="s">
        <v>1430</v>
      </c>
      <c r="E1316" s="21">
        <v>1908</v>
      </c>
      <c r="F1316" s="22"/>
      <c r="G1316" s="32">
        <f t="shared" si="2658"/>
        <v>0</v>
      </c>
      <c r="H1316" s="33">
        <f t="shared" si="2659"/>
        <v>0</v>
      </c>
      <c r="I1316" s="34">
        <f t="shared" si="2660"/>
        <v>1</v>
      </c>
      <c r="J1316" s="35">
        <f t="shared" si="2661"/>
        <v>1</v>
      </c>
      <c r="K1316" s="15"/>
      <c r="L1316" s="15"/>
      <c r="M1316" s="15">
        <v>1</v>
      </c>
      <c r="N1316" s="14">
        <f t="shared" si="2662"/>
        <v>1</v>
      </c>
      <c r="O1316" s="19"/>
      <c r="P1316" s="19"/>
      <c r="Q1316" s="19"/>
      <c r="R1316" s="14">
        <f t="shared" si="2663"/>
        <v>0</v>
      </c>
      <c r="S1316" s="19"/>
      <c r="T1316" s="19"/>
      <c r="U1316" s="27"/>
      <c r="V1316" s="14">
        <f t="shared" si="2670"/>
        <v>0</v>
      </c>
      <c r="W1316" s="19"/>
      <c r="X1316" s="19"/>
      <c r="Y1316" s="27"/>
      <c r="Z1316" s="14">
        <f t="shared" si="2664"/>
        <v>0</v>
      </c>
      <c r="AA1316" s="19"/>
      <c r="AB1316" s="19"/>
      <c r="AC1316" s="27"/>
      <c r="AD1316" s="14">
        <f t="shared" si="2665"/>
        <v>0</v>
      </c>
      <c r="AE1316" s="19"/>
      <c r="AF1316" s="19"/>
      <c r="AG1316" s="27"/>
      <c r="AH1316" s="14">
        <f t="shared" si="2666"/>
        <v>0</v>
      </c>
      <c r="AI1316" s="19"/>
      <c r="AJ1316" s="19"/>
      <c r="AK1316" s="27"/>
      <c r="AL1316" s="14">
        <f t="shared" si="2667"/>
        <v>0</v>
      </c>
      <c r="AM1316" s="19"/>
      <c r="AN1316" s="19"/>
      <c r="AO1316" s="27"/>
      <c r="AP1316" s="14">
        <f t="shared" si="2668"/>
        <v>0</v>
      </c>
      <c r="AQ1316" s="19"/>
      <c r="AR1316" s="19"/>
      <c r="AS1316" s="27"/>
      <c r="AT1316" s="14">
        <f t="shared" si="2669"/>
        <v>0</v>
      </c>
    </row>
    <row r="1317" spans="2:46" ht="10.5" customHeight="1" x14ac:dyDescent="0.25">
      <c r="B1317" s="29" t="s">
        <v>411</v>
      </c>
      <c r="C1317" s="5" t="s">
        <v>322</v>
      </c>
      <c r="D1317" s="23" t="s">
        <v>1309</v>
      </c>
      <c r="E1317" s="21">
        <v>1978</v>
      </c>
      <c r="F1317" s="22"/>
      <c r="G1317" s="32">
        <f t="shared" si="2658"/>
        <v>0</v>
      </c>
      <c r="H1317" s="33">
        <f t="shared" si="2659"/>
        <v>0</v>
      </c>
      <c r="I1317" s="34">
        <f t="shared" si="2660"/>
        <v>1</v>
      </c>
      <c r="J1317" s="35">
        <f t="shared" si="2661"/>
        <v>1</v>
      </c>
      <c r="K1317" s="15"/>
      <c r="L1317" s="15"/>
      <c r="M1317" s="15">
        <v>1</v>
      </c>
      <c r="N1317" s="14">
        <f t="shared" si="2662"/>
        <v>1</v>
      </c>
      <c r="O1317" s="19"/>
      <c r="P1317" s="19"/>
      <c r="Q1317" s="19"/>
      <c r="R1317" s="14">
        <f t="shared" si="2663"/>
        <v>0</v>
      </c>
      <c r="S1317" s="19"/>
      <c r="T1317" s="19"/>
      <c r="U1317" s="27"/>
      <c r="V1317" s="14">
        <f t="shared" si="2670"/>
        <v>0</v>
      </c>
      <c r="W1317" s="19"/>
      <c r="X1317" s="19"/>
      <c r="Y1317" s="27"/>
      <c r="Z1317" s="14">
        <f t="shared" si="2664"/>
        <v>0</v>
      </c>
      <c r="AA1317" s="19"/>
      <c r="AB1317" s="19"/>
      <c r="AC1317" s="27"/>
      <c r="AD1317" s="14">
        <f t="shared" si="2665"/>
        <v>0</v>
      </c>
      <c r="AE1317" s="19"/>
      <c r="AF1317" s="19"/>
      <c r="AG1317" s="27"/>
      <c r="AH1317" s="14">
        <f t="shared" si="2666"/>
        <v>0</v>
      </c>
      <c r="AI1317" s="19"/>
      <c r="AJ1317" s="19"/>
      <c r="AK1317" s="27"/>
      <c r="AL1317" s="14">
        <f t="shared" si="2667"/>
        <v>0</v>
      </c>
      <c r="AM1317" s="19"/>
      <c r="AN1317" s="19"/>
      <c r="AO1317" s="27"/>
      <c r="AP1317" s="14">
        <f t="shared" si="2668"/>
        <v>0</v>
      </c>
      <c r="AQ1317" s="19"/>
      <c r="AR1317" s="19"/>
      <c r="AS1317" s="27"/>
      <c r="AT1317" s="14">
        <f t="shared" si="2669"/>
        <v>0</v>
      </c>
    </row>
    <row r="1318" spans="2:46" ht="10.5" customHeight="1" x14ac:dyDescent="0.25">
      <c r="B1318" s="29" t="s">
        <v>421</v>
      </c>
      <c r="C1318" s="5" t="s">
        <v>170</v>
      </c>
      <c r="D1318" s="23" t="s">
        <v>1273</v>
      </c>
      <c r="E1318" s="21">
        <v>1921</v>
      </c>
      <c r="F1318" s="22"/>
      <c r="G1318" s="32">
        <f t="shared" si="2658"/>
        <v>0</v>
      </c>
      <c r="H1318" s="33">
        <f t="shared" si="2659"/>
        <v>0</v>
      </c>
      <c r="I1318" s="34">
        <f t="shared" si="2660"/>
        <v>1</v>
      </c>
      <c r="J1318" s="35">
        <f t="shared" si="2661"/>
        <v>1</v>
      </c>
      <c r="K1318" s="15"/>
      <c r="L1318" s="15"/>
      <c r="M1318" s="15">
        <v>1</v>
      </c>
      <c r="N1318" s="14">
        <f t="shared" si="2662"/>
        <v>1</v>
      </c>
      <c r="O1318" s="19"/>
      <c r="P1318" s="19"/>
      <c r="Q1318" s="19"/>
      <c r="R1318" s="14">
        <f t="shared" si="2663"/>
        <v>0</v>
      </c>
      <c r="S1318" s="19"/>
      <c r="T1318" s="19"/>
      <c r="U1318" s="27"/>
      <c r="V1318" s="14">
        <f t="shared" si="2670"/>
        <v>0</v>
      </c>
      <c r="W1318" s="19"/>
      <c r="X1318" s="19"/>
      <c r="Y1318" s="27"/>
      <c r="Z1318" s="14">
        <f t="shared" ref="Z1318" si="2671">SUM(W1318:Y1318)</f>
        <v>0</v>
      </c>
      <c r="AA1318" s="19"/>
      <c r="AB1318" s="19"/>
      <c r="AC1318" s="27"/>
      <c r="AD1318" s="14">
        <f t="shared" ref="AD1318" si="2672">SUM(AA1318:AC1318)</f>
        <v>0</v>
      </c>
      <c r="AE1318" s="19"/>
      <c r="AF1318" s="19"/>
      <c r="AG1318" s="27"/>
      <c r="AH1318" s="14">
        <f t="shared" ref="AH1318" si="2673">SUM(AE1318:AG1318)</f>
        <v>0</v>
      </c>
      <c r="AI1318" s="19"/>
      <c r="AJ1318" s="19"/>
      <c r="AK1318" s="27"/>
      <c r="AL1318" s="14">
        <f t="shared" ref="AL1318" si="2674">SUM(AI1318:AK1318)</f>
        <v>0</v>
      </c>
      <c r="AM1318" s="19"/>
      <c r="AN1318" s="19"/>
      <c r="AO1318" s="27"/>
      <c r="AP1318" s="14">
        <f t="shared" ref="AP1318" si="2675">SUM(AM1318:AO1318)</f>
        <v>0</v>
      </c>
      <c r="AQ1318" s="19"/>
      <c r="AR1318" s="19"/>
      <c r="AS1318" s="27"/>
      <c r="AT1318" s="14">
        <f t="shared" ref="AT1318" si="2676">SUM(AQ1318:AS1318)</f>
        <v>0</v>
      </c>
    </row>
    <row r="1319" spans="2:46" ht="10.5" customHeight="1" x14ac:dyDescent="0.25">
      <c r="B1319" s="29" t="s">
        <v>427</v>
      </c>
      <c r="C1319" s="5" t="s">
        <v>56</v>
      </c>
      <c r="D1319" s="23" t="s">
        <v>1305</v>
      </c>
      <c r="E1319" s="21">
        <v>1971</v>
      </c>
      <c r="F1319" s="22"/>
      <c r="G1319" s="32">
        <f t="shared" si="2658"/>
        <v>0</v>
      </c>
      <c r="H1319" s="33">
        <f t="shared" si="2659"/>
        <v>0</v>
      </c>
      <c r="I1319" s="34">
        <f t="shared" si="2660"/>
        <v>1</v>
      </c>
      <c r="J1319" s="35">
        <f t="shared" si="2661"/>
        <v>1</v>
      </c>
      <c r="K1319" s="15"/>
      <c r="L1319" s="15"/>
      <c r="M1319" s="15"/>
      <c r="N1319" s="14">
        <f t="shared" si="2662"/>
        <v>0</v>
      </c>
      <c r="O1319" s="19"/>
      <c r="P1319" s="19"/>
      <c r="Q1319" s="19">
        <v>1</v>
      </c>
      <c r="R1319" s="14">
        <f t="shared" si="2663"/>
        <v>1</v>
      </c>
      <c r="S1319" s="19"/>
      <c r="T1319" s="19"/>
      <c r="U1319" s="27"/>
      <c r="V1319" s="14">
        <f t="shared" si="2670"/>
        <v>0</v>
      </c>
      <c r="W1319" s="19"/>
      <c r="X1319" s="19"/>
      <c r="Y1319" s="27"/>
      <c r="Z1319" s="14">
        <f t="shared" ref="Z1319:Z1322" si="2677">SUM(W1319:Y1319)</f>
        <v>0</v>
      </c>
      <c r="AA1319" s="19"/>
      <c r="AB1319" s="19"/>
      <c r="AC1319" s="27"/>
      <c r="AD1319" s="14">
        <f t="shared" ref="AD1319:AD1322" si="2678">SUM(AA1319:AC1319)</f>
        <v>0</v>
      </c>
      <c r="AE1319" s="19"/>
      <c r="AF1319" s="19"/>
      <c r="AG1319" s="27"/>
      <c r="AH1319" s="14">
        <f t="shared" ref="AH1319:AH1322" si="2679">SUM(AE1319:AG1319)</f>
        <v>0</v>
      </c>
      <c r="AI1319" s="19"/>
      <c r="AJ1319" s="19"/>
      <c r="AK1319" s="27"/>
      <c r="AL1319" s="14">
        <f t="shared" ref="AL1319:AL1322" si="2680">SUM(AI1319:AK1319)</f>
        <v>0</v>
      </c>
      <c r="AM1319" s="19"/>
      <c r="AN1319" s="19"/>
      <c r="AO1319" s="27"/>
      <c r="AP1319" s="14">
        <f t="shared" ref="AP1319:AP1322" si="2681">SUM(AM1319:AO1319)</f>
        <v>0</v>
      </c>
      <c r="AQ1319" s="19"/>
      <c r="AR1319" s="19"/>
      <c r="AS1319" s="27"/>
      <c r="AT1319" s="14">
        <f t="shared" ref="AT1319:AT1322" si="2682">SUM(AQ1319:AS1319)</f>
        <v>0</v>
      </c>
    </row>
    <row r="1320" spans="2:46" ht="10.5" customHeight="1" x14ac:dyDescent="0.25">
      <c r="B1320" s="29" t="s">
        <v>430</v>
      </c>
      <c r="C1320" s="5" t="s">
        <v>431</v>
      </c>
      <c r="D1320" s="23" t="s">
        <v>1627</v>
      </c>
      <c r="E1320" s="21">
        <v>1978</v>
      </c>
      <c r="F1320" s="22"/>
      <c r="G1320" s="32">
        <f t="shared" si="2658"/>
        <v>0</v>
      </c>
      <c r="H1320" s="33">
        <f t="shared" si="2659"/>
        <v>0</v>
      </c>
      <c r="I1320" s="34">
        <f t="shared" si="2660"/>
        <v>1</v>
      </c>
      <c r="J1320" s="35">
        <f t="shared" si="2661"/>
        <v>1</v>
      </c>
      <c r="K1320" s="15"/>
      <c r="L1320" s="15"/>
      <c r="M1320" s="15"/>
      <c r="N1320" s="14">
        <f t="shared" si="2662"/>
        <v>0</v>
      </c>
      <c r="O1320" s="19"/>
      <c r="P1320" s="19"/>
      <c r="Q1320" s="19">
        <v>1</v>
      </c>
      <c r="R1320" s="14">
        <f t="shared" si="2663"/>
        <v>1</v>
      </c>
      <c r="S1320" s="19"/>
      <c r="T1320" s="19"/>
      <c r="U1320" s="27"/>
      <c r="V1320" s="14">
        <f t="shared" si="2670"/>
        <v>0</v>
      </c>
      <c r="W1320" s="19"/>
      <c r="X1320" s="19"/>
      <c r="Y1320" s="27"/>
      <c r="Z1320" s="14">
        <f t="shared" si="2677"/>
        <v>0</v>
      </c>
      <c r="AA1320" s="19"/>
      <c r="AB1320" s="19"/>
      <c r="AC1320" s="27"/>
      <c r="AD1320" s="14">
        <f t="shared" si="2678"/>
        <v>0</v>
      </c>
      <c r="AE1320" s="19"/>
      <c r="AF1320" s="19"/>
      <c r="AG1320" s="27"/>
      <c r="AH1320" s="14">
        <f t="shared" si="2679"/>
        <v>0</v>
      </c>
      <c r="AI1320" s="19"/>
      <c r="AJ1320" s="19"/>
      <c r="AK1320" s="27"/>
      <c r="AL1320" s="14">
        <f t="shared" si="2680"/>
        <v>0</v>
      </c>
      <c r="AM1320" s="19"/>
      <c r="AN1320" s="19"/>
      <c r="AO1320" s="27"/>
      <c r="AP1320" s="14">
        <f t="shared" si="2681"/>
        <v>0</v>
      </c>
      <c r="AQ1320" s="19"/>
      <c r="AR1320" s="19"/>
      <c r="AS1320" s="27"/>
      <c r="AT1320" s="14">
        <f t="shared" si="2682"/>
        <v>0</v>
      </c>
    </row>
    <row r="1321" spans="2:46" ht="10.5" customHeight="1" x14ac:dyDescent="0.25">
      <c r="B1321" s="29" t="s">
        <v>552</v>
      </c>
      <c r="C1321" s="5" t="s">
        <v>553</v>
      </c>
      <c r="D1321" s="23" t="s">
        <v>1276</v>
      </c>
      <c r="E1321" s="21">
        <v>2006</v>
      </c>
      <c r="F1321" s="22"/>
      <c r="G1321" s="32">
        <f t="shared" si="2658"/>
        <v>0</v>
      </c>
      <c r="H1321" s="33">
        <f t="shared" si="2659"/>
        <v>0</v>
      </c>
      <c r="I1321" s="34">
        <f t="shared" si="2660"/>
        <v>1</v>
      </c>
      <c r="J1321" s="35">
        <f t="shared" si="2661"/>
        <v>1</v>
      </c>
      <c r="K1321" s="15"/>
      <c r="L1321" s="15"/>
      <c r="M1321" s="15">
        <v>1</v>
      </c>
      <c r="N1321" s="14">
        <f t="shared" si="2662"/>
        <v>1</v>
      </c>
      <c r="O1321" s="19"/>
      <c r="P1321" s="19"/>
      <c r="Q1321" s="19"/>
      <c r="R1321" s="14">
        <f t="shared" si="2663"/>
        <v>0</v>
      </c>
      <c r="S1321" s="19"/>
      <c r="T1321" s="19"/>
      <c r="U1321" s="27"/>
      <c r="V1321" s="14">
        <f t="shared" si="2670"/>
        <v>0</v>
      </c>
      <c r="W1321" s="19"/>
      <c r="X1321" s="19"/>
      <c r="Y1321" s="27"/>
      <c r="Z1321" s="14">
        <f t="shared" si="2677"/>
        <v>0</v>
      </c>
      <c r="AA1321" s="19"/>
      <c r="AB1321" s="19"/>
      <c r="AC1321" s="27"/>
      <c r="AD1321" s="14">
        <f t="shared" si="2678"/>
        <v>0</v>
      </c>
      <c r="AE1321" s="19"/>
      <c r="AF1321" s="19"/>
      <c r="AG1321" s="27"/>
      <c r="AH1321" s="14">
        <f t="shared" si="2679"/>
        <v>0</v>
      </c>
      <c r="AI1321" s="19"/>
      <c r="AJ1321" s="19"/>
      <c r="AK1321" s="27"/>
      <c r="AL1321" s="14">
        <f t="shared" si="2680"/>
        <v>0</v>
      </c>
      <c r="AM1321" s="19"/>
      <c r="AN1321" s="19"/>
      <c r="AO1321" s="27"/>
      <c r="AP1321" s="14">
        <f t="shared" si="2681"/>
        <v>0</v>
      </c>
      <c r="AQ1321" s="19"/>
      <c r="AR1321" s="19"/>
      <c r="AS1321" s="27"/>
      <c r="AT1321" s="14">
        <f t="shared" si="2682"/>
        <v>0</v>
      </c>
    </row>
    <row r="1322" spans="2:46" ht="10.5" customHeight="1" x14ac:dyDescent="0.25">
      <c r="B1322" s="29" t="s">
        <v>437</v>
      </c>
      <c r="C1322" s="5" t="s">
        <v>299</v>
      </c>
      <c r="D1322" s="23" t="s">
        <v>1628</v>
      </c>
      <c r="E1322" s="21">
        <v>1952</v>
      </c>
      <c r="F1322" s="22"/>
      <c r="G1322" s="32">
        <f t="shared" si="2658"/>
        <v>0</v>
      </c>
      <c r="H1322" s="33">
        <f t="shared" si="2659"/>
        <v>0</v>
      </c>
      <c r="I1322" s="34">
        <f t="shared" si="2660"/>
        <v>1</v>
      </c>
      <c r="J1322" s="35">
        <f t="shared" si="2661"/>
        <v>1</v>
      </c>
      <c r="K1322" s="15"/>
      <c r="L1322" s="15"/>
      <c r="M1322" s="15">
        <v>1</v>
      </c>
      <c r="N1322" s="14">
        <f t="shared" si="2662"/>
        <v>1</v>
      </c>
      <c r="O1322" s="19"/>
      <c r="P1322" s="19"/>
      <c r="Q1322" s="19"/>
      <c r="R1322" s="14">
        <f t="shared" si="2663"/>
        <v>0</v>
      </c>
      <c r="S1322" s="19"/>
      <c r="T1322" s="19"/>
      <c r="U1322" s="27"/>
      <c r="V1322" s="14">
        <f t="shared" si="2670"/>
        <v>0</v>
      </c>
      <c r="W1322" s="19"/>
      <c r="X1322" s="19"/>
      <c r="Y1322" s="27"/>
      <c r="Z1322" s="14">
        <f t="shared" si="2677"/>
        <v>0</v>
      </c>
      <c r="AA1322" s="19"/>
      <c r="AB1322" s="19"/>
      <c r="AC1322" s="27"/>
      <c r="AD1322" s="14">
        <f t="shared" si="2678"/>
        <v>0</v>
      </c>
      <c r="AE1322" s="19"/>
      <c r="AF1322" s="19"/>
      <c r="AG1322" s="27"/>
      <c r="AH1322" s="14">
        <f t="shared" si="2679"/>
        <v>0</v>
      </c>
      <c r="AI1322" s="19"/>
      <c r="AJ1322" s="19"/>
      <c r="AK1322" s="27"/>
      <c r="AL1322" s="14">
        <f t="shared" si="2680"/>
        <v>0</v>
      </c>
      <c r="AM1322" s="19"/>
      <c r="AN1322" s="19"/>
      <c r="AO1322" s="27"/>
      <c r="AP1322" s="14">
        <f t="shared" si="2681"/>
        <v>0</v>
      </c>
      <c r="AQ1322" s="19"/>
      <c r="AR1322" s="19"/>
      <c r="AS1322" s="27"/>
      <c r="AT1322" s="14">
        <f t="shared" si="2682"/>
        <v>0</v>
      </c>
    </row>
    <row r="1323" spans="2:46" ht="10.5" customHeight="1" x14ac:dyDescent="0.25">
      <c r="B1323" s="29" t="s">
        <v>449</v>
      </c>
      <c r="C1323" s="5" t="s">
        <v>518</v>
      </c>
      <c r="D1323" s="23" t="s">
        <v>1364</v>
      </c>
      <c r="E1323" s="21">
        <v>2018</v>
      </c>
      <c r="F1323" s="22"/>
      <c r="G1323" s="32">
        <f t="shared" ref="G1323" si="2683">K1323+O1323+S1323+W1323+AA1323+AE1323+AI1323+AM1323+AQ1323</f>
        <v>0</v>
      </c>
      <c r="H1323" s="33">
        <f t="shared" ref="H1323" si="2684">L1323+P1323+T1323+X1323+AB1323+AF1323+AJ1323+AN1323+AR1323</f>
        <v>0</v>
      </c>
      <c r="I1323" s="34">
        <f t="shared" ref="I1323" si="2685">M1323+Q1323+U1323+Y1323+AC1323+AG1323+AK1323+AO1323+AS1323</f>
        <v>1</v>
      </c>
      <c r="J1323" s="35">
        <f t="shared" ref="J1323" si="2686">SUM(G1323:I1323)</f>
        <v>1</v>
      </c>
      <c r="K1323" s="15"/>
      <c r="L1323" s="15"/>
      <c r="M1323" s="15"/>
      <c r="N1323" s="14">
        <f t="shared" ref="N1323" si="2687">SUM(K1323:M1323)</f>
        <v>0</v>
      </c>
      <c r="O1323" s="19"/>
      <c r="P1323" s="19"/>
      <c r="Q1323" s="19"/>
      <c r="R1323" s="14">
        <f t="shared" ref="R1323" si="2688">SUM(O1323:Q1323)</f>
        <v>0</v>
      </c>
      <c r="S1323" s="19"/>
      <c r="T1323" s="19"/>
      <c r="U1323" s="27"/>
      <c r="V1323" s="14">
        <f t="shared" ref="V1323" si="2689">SUM(S1323:U1323)</f>
        <v>0</v>
      </c>
      <c r="W1323" s="19"/>
      <c r="X1323" s="19"/>
      <c r="Y1323" s="27"/>
      <c r="Z1323" s="14">
        <f t="shared" ref="Z1323" si="2690">SUM(W1323:Y1323)</f>
        <v>0</v>
      </c>
      <c r="AA1323" s="19"/>
      <c r="AB1323" s="19"/>
      <c r="AC1323" s="27"/>
      <c r="AD1323" s="14">
        <f t="shared" ref="AD1323" si="2691">SUM(AA1323:AC1323)</f>
        <v>0</v>
      </c>
      <c r="AE1323" s="19"/>
      <c r="AF1323" s="19"/>
      <c r="AG1323" s="27">
        <v>1</v>
      </c>
      <c r="AH1323" s="14">
        <f t="shared" ref="AH1323" si="2692">SUM(AE1323:AG1323)</f>
        <v>1</v>
      </c>
      <c r="AI1323" s="19"/>
      <c r="AJ1323" s="19"/>
      <c r="AK1323" s="27"/>
      <c r="AL1323" s="14">
        <f t="shared" ref="AL1323" si="2693">SUM(AI1323:AK1323)</f>
        <v>0</v>
      </c>
      <c r="AM1323" s="19"/>
      <c r="AN1323" s="19"/>
      <c r="AO1323" s="27"/>
      <c r="AP1323" s="14">
        <f t="shared" ref="AP1323" si="2694">SUM(AM1323:AO1323)</f>
        <v>0</v>
      </c>
      <c r="AQ1323" s="19"/>
      <c r="AR1323" s="19"/>
      <c r="AS1323" s="27"/>
      <c r="AT1323" s="14">
        <f t="shared" ref="AT1323" si="2695">SUM(AQ1323:AS1323)</f>
        <v>0</v>
      </c>
    </row>
    <row r="1324" spans="2:46" ht="10.5" customHeight="1" x14ac:dyDescent="0.25">
      <c r="B1324" s="29" t="s">
        <v>1865</v>
      </c>
      <c r="C1324" s="5" t="s">
        <v>287</v>
      </c>
      <c r="D1324" s="23" t="s">
        <v>1563</v>
      </c>
      <c r="E1324" s="21">
        <v>2017</v>
      </c>
      <c r="F1324" s="22"/>
      <c r="G1324" s="32">
        <f t="shared" ref="G1324" si="2696">K1324+O1324+S1324+W1324+AA1324+AE1324+AI1324+AM1324+AQ1324</f>
        <v>0</v>
      </c>
      <c r="H1324" s="33">
        <f t="shared" ref="H1324" si="2697">L1324+P1324+T1324+X1324+AB1324+AF1324+AJ1324+AN1324+AR1324</f>
        <v>0</v>
      </c>
      <c r="I1324" s="34">
        <f t="shared" ref="I1324" si="2698">M1324+Q1324+U1324+Y1324+AC1324+AG1324+AK1324+AO1324+AS1324</f>
        <v>1</v>
      </c>
      <c r="J1324" s="35">
        <f t="shared" ref="J1324" si="2699">SUM(G1324:I1324)</f>
        <v>1</v>
      </c>
      <c r="K1324" s="15"/>
      <c r="L1324" s="15"/>
      <c r="M1324" s="15"/>
      <c r="N1324" s="14">
        <f t="shared" ref="N1324" si="2700">SUM(K1324:M1324)</f>
        <v>0</v>
      </c>
      <c r="O1324" s="19"/>
      <c r="P1324" s="19"/>
      <c r="Q1324" s="19"/>
      <c r="R1324" s="14">
        <f t="shared" ref="R1324" si="2701">SUM(O1324:Q1324)</f>
        <v>0</v>
      </c>
      <c r="S1324" s="19"/>
      <c r="T1324" s="19"/>
      <c r="U1324" s="27"/>
      <c r="V1324" s="14">
        <f t="shared" ref="V1324" si="2702">SUM(S1324:U1324)</f>
        <v>0</v>
      </c>
      <c r="W1324" s="19"/>
      <c r="X1324" s="19"/>
      <c r="Y1324" s="27"/>
      <c r="Z1324" s="14">
        <f t="shared" ref="Z1324" si="2703">SUM(W1324:Y1324)</f>
        <v>0</v>
      </c>
      <c r="AA1324" s="19"/>
      <c r="AB1324" s="19"/>
      <c r="AC1324" s="27"/>
      <c r="AD1324" s="14">
        <f t="shared" ref="AD1324" si="2704">SUM(AA1324:AC1324)</f>
        <v>0</v>
      </c>
      <c r="AE1324" s="19"/>
      <c r="AF1324" s="19"/>
      <c r="AG1324" s="27"/>
      <c r="AH1324" s="14">
        <f t="shared" ref="AH1324" si="2705">SUM(AE1324:AG1324)</f>
        <v>0</v>
      </c>
      <c r="AI1324" s="19"/>
      <c r="AJ1324" s="19"/>
      <c r="AK1324" s="27"/>
      <c r="AL1324" s="14">
        <f t="shared" ref="AL1324" si="2706">SUM(AI1324:AK1324)</f>
        <v>0</v>
      </c>
      <c r="AM1324" s="19"/>
      <c r="AN1324" s="19"/>
      <c r="AO1324" s="27">
        <v>1</v>
      </c>
      <c r="AP1324" s="14">
        <f t="shared" ref="AP1324" si="2707">SUM(AM1324:AO1324)</f>
        <v>1</v>
      </c>
      <c r="AQ1324" s="19"/>
      <c r="AR1324" s="19"/>
      <c r="AS1324" s="27"/>
      <c r="AT1324" s="14">
        <f t="shared" ref="AT1324" si="2708">SUM(AQ1324:AS1324)</f>
        <v>0</v>
      </c>
    </row>
    <row r="1325" spans="2:46" ht="10.5" customHeight="1" x14ac:dyDescent="0.25">
      <c r="B1325" s="29" t="s">
        <v>453</v>
      </c>
      <c r="C1325" s="5" t="s">
        <v>1867</v>
      </c>
      <c r="D1325" s="23" t="s">
        <v>1498</v>
      </c>
      <c r="E1325" s="21">
        <v>2018</v>
      </c>
      <c r="F1325" s="22"/>
      <c r="G1325" s="32">
        <f t="shared" ref="G1325" si="2709">K1325+O1325+S1325+W1325+AA1325+AE1325+AI1325+AM1325+AQ1325</f>
        <v>0</v>
      </c>
      <c r="H1325" s="33">
        <f t="shared" ref="H1325" si="2710">L1325+P1325+T1325+X1325+AB1325+AF1325+AJ1325+AN1325+AR1325</f>
        <v>0</v>
      </c>
      <c r="I1325" s="34">
        <f t="shared" ref="I1325" si="2711">M1325+Q1325+U1325+Y1325+AC1325+AG1325+AK1325+AO1325+AS1325</f>
        <v>1</v>
      </c>
      <c r="J1325" s="35">
        <f t="shared" ref="J1325" si="2712">SUM(G1325:I1325)</f>
        <v>1</v>
      </c>
      <c r="K1325" s="15"/>
      <c r="L1325" s="15"/>
      <c r="M1325" s="15"/>
      <c r="N1325" s="14">
        <f t="shared" ref="N1325" si="2713">SUM(K1325:M1325)</f>
        <v>0</v>
      </c>
      <c r="O1325" s="19"/>
      <c r="P1325" s="19"/>
      <c r="Q1325" s="19"/>
      <c r="R1325" s="14">
        <f t="shared" ref="R1325" si="2714">SUM(O1325:Q1325)</f>
        <v>0</v>
      </c>
      <c r="S1325" s="19"/>
      <c r="T1325" s="19"/>
      <c r="U1325" s="27"/>
      <c r="V1325" s="14">
        <f t="shared" ref="V1325" si="2715">SUM(S1325:U1325)</f>
        <v>0</v>
      </c>
      <c r="W1325" s="19"/>
      <c r="X1325" s="19"/>
      <c r="Y1325" s="27"/>
      <c r="Z1325" s="14">
        <f t="shared" ref="Z1325" si="2716">SUM(W1325:Y1325)</f>
        <v>0</v>
      </c>
      <c r="AA1325" s="19"/>
      <c r="AB1325" s="19"/>
      <c r="AC1325" s="27"/>
      <c r="AD1325" s="14">
        <f t="shared" ref="AD1325" si="2717">SUM(AA1325:AC1325)</f>
        <v>0</v>
      </c>
      <c r="AE1325" s="19"/>
      <c r="AF1325" s="19"/>
      <c r="AG1325" s="27"/>
      <c r="AH1325" s="14">
        <f t="shared" ref="AH1325" si="2718">SUM(AE1325:AG1325)</f>
        <v>0</v>
      </c>
      <c r="AI1325" s="19"/>
      <c r="AJ1325" s="19"/>
      <c r="AK1325" s="27">
        <v>1</v>
      </c>
      <c r="AL1325" s="14">
        <f t="shared" ref="AL1325" si="2719">SUM(AI1325:AK1325)</f>
        <v>1</v>
      </c>
      <c r="AM1325" s="19"/>
      <c r="AN1325" s="19"/>
      <c r="AO1325" s="27"/>
      <c r="AP1325" s="14">
        <f t="shared" ref="AP1325" si="2720">SUM(AM1325:AO1325)</f>
        <v>0</v>
      </c>
      <c r="AQ1325" s="19"/>
      <c r="AR1325" s="19"/>
      <c r="AS1325" s="27"/>
      <c r="AT1325" s="14">
        <f t="shared" ref="AT1325" si="2721">SUM(AQ1325:AS1325)</f>
        <v>0</v>
      </c>
    </row>
    <row r="1326" spans="2:46" ht="10.5" customHeight="1" x14ac:dyDescent="0.25">
      <c r="B1326" s="29" t="s">
        <v>453</v>
      </c>
      <c r="C1326" s="5" t="s">
        <v>456</v>
      </c>
      <c r="D1326" s="23" t="s">
        <v>1498</v>
      </c>
      <c r="E1326" s="21">
        <v>1996</v>
      </c>
      <c r="F1326" s="22"/>
      <c r="G1326" s="32">
        <f t="shared" ref="G1326:G1336" si="2722">K1326+O1326+S1326+W1326+AA1326+AE1326+AI1326+AM1326+AQ1326</f>
        <v>0</v>
      </c>
      <c r="H1326" s="33">
        <f t="shared" ref="H1326:H1336" si="2723">L1326+P1326+T1326+X1326+AB1326+AF1326+AJ1326+AN1326+AR1326</f>
        <v>0</v>
      </c>
      <c r="I1326" s="34">
        <f t="shared" ref="I1326:I1336" si="2724">M1326+Q1326+U1326+Y1326+AC1326+AG1326+AK1326+AO1326+AS1326</f>
        <v>1</v>
      </c>
      <c r="J1326" s="35">
        <f t="shared" ref="J1326:J1336" si="2725">SUM(G1326:I1326)</f>
        <v>1</v>
      </c>
      <c r="K1326" s="15"/>
      <c r="L1326" s="15"/>
      <c r="M1326" s="15">
        <v>1</v>
      </c>
      <c r="N1326" s="14">
        <f t="shared" ref="N1326:N1335" si="2726">SUM(K1326:M1326)</f>
        <v>1</v>
      </c>
      <c r="O1326" s="19"/>
      <c r="P1326" s="19"/>
      <c r="Q1326" s="19"/>
      <c r="R1326" s="14">
        <f t="shared" ref="R1326:R1335" si="2727">SUM(O1326:Q1326)</f>
        <v>0</v>
      </c>
      <c r="S1326" s="19"/>
      <c r="T1326" s="19"/>
      <c r="U1326" s="27"/>
      <c r="V1326" s="14">
        <f t="shared" ref="V1326:V1337" si="2728">SUM(S1326:U1326)</f>
        <v>0</v>
      </c>
      <c r="W1326" s="19"/>
      <c r="X1326" s="19"/>
      <c r="Y1326" s="27"/>
      <c r="Z1326" s="14">
        <f t="shared" ref="Z1326:Z1328" si="2729">SUM(W1326:Y1326)</f>
        <v>0</v>
      </c>
      <c r="AA1326" s="19"/>
      <c r="AB1326" s="19"/>
      <c r="AC1326" s="27"/>
      <c r="AD1326" s="14">
        <f t="shared" ref="AD1326:AD1328" si="2730">SUM(AA1326:AC1326)</f>
        <v>0</v>
      </c>
      <c r="AE1326" s="19"/>
      <c r="AF1326" s="19"/>
      <c r="AG1326" s="27"/>
      <c r="AH1326" s="14">
        <f t="shared" ref="AH1326:AH1328" si="2731">SUM(AE1326:AG1326)</f>
        <v>0</v>
      </c>
      <c r="AI1326" s="19"/>
      <c r="AJ1326" s="19"/>
      <c r="AK1326" s="27"/>
      <c r="AL1326" s="14">
        <f t="shared" ref="AL1326:AL1328" si="2732">SUM(AI1326:AK1326)</f>
        <v>0</v>
      </c>
      <c r="AM1326" s="19"/>
      <c r="AN1326" s="19"/>
      <c r="AO1326" s="27"/>
      <c r="AP1326" s="14">
        <f t="shared" ref="AP1326:AP1328" si="2733">SUM(AM1326:AO1326)</f>
        <v>0</v>
      </c>
      <c r="AQ1326" s="19"/>
      <c r="AR1326" s="19"/>
      <c r="AS1326" s="27"/>
      <c r="AT1326" s="14">
        <f t="shared" ref="AT1326:AT1328" si="2734">SUM(AQ1326:AS1326)</f>
        <v>0</v>
      </c>
    </row>
    <row r="1327" spans="2:46" ht="10.5" customHeight="1" x14ac:dyDescent="0.25">
      <c r="B1327" s="29" t="s">
        <v>460</v>
      </c>
      <c r="C1327" s="5" t="s">
        <v>51</v>
      </c>
      <c r="D1327" s="23" t="s">
        <v>1275</v>
      </c>
      <c r="E1327" s="21">
        <v>1947</v>
      </c>
      <c r="F1327" s="22"/>
      <c r="G1327" s="32">
        <f t="shared" si="2722"/>
        <v>0</v>
      </c>
      <c r="H1327" s="33">
        <f t="shared" si="2723"/>
        <v>0</v>
      </c>
      <c r="I1327" s="34">
        <f t="shared" si="2724"/>
        <v>1</v>
      </c>
      <c r="J1327" s="35">
        <f t="shared" si="2725"/>
        <v>1</v>
      </c>
      <c r="K1327" s="15"/>
      <c r="L1327" s="15"/>
      <c r="M1327" s="15"/>
      <c r="N1327" s="14">
        <f t="shared" si="2726"/>
        <v>0</v>
      </c>
      <c r="O1327" s="19"/>
      <c r="P1327" s="19"/>
      <c r="Q1327" s="19">
        <v>1</v>
      </c>
      <c r="R1327" s="14">
        <f t="shared" si="2727"/>
        <v>1</v>
      </c>
      <c r="S1327" s="19"/>
      <c r="T1327" s="19"/>
      <c r="U1327" s="27"/>
      <c r="V1327" s="14">
        <f t="shared" si="2728"/>
        <v>0</v>
      </c>
      <c r="W1327" s="19"/>
      <c r="X1327" s="19"/>
      <c r="Y1327" s="27"/>
      <c r="Z1327" s="14">
        <f t="shared" si="2729"/>
        <v>0</v>
      </c>
      <c r="AA1327" s="19"/>
      <c r="AB1327" s="19"/>
      <c r="AC1327" s="27"/>
      <c r="AD1327" s="14">
        <f t="shared" si="2730"/>
        <v>0</v>
      </c>
      <c r="AE1327" s="19"/>
      <c r="AF1327" s="19"/>
      <c r="AG1327" s="27"/>
      <c r="AH1327" s="14">
        <f t="shared" si="2731"/>
        <v>0</v>
      </c>
      <c r="AI1327" s="19"/>
      <c r="AJ1327" s="19"/>
      <c r="AK1327" s="27"/>
      <c r="AL1327" s="14">
        <f t="shared" si="2732"/>
        <v>0</v>
      </c>
      <c r="AM1327" s="19"/>
      <c r="AN1327" s="19"/>
      <c r="AO1327" s="27"/>
      <c r="AP1327" s="14">
        <f t="shared" si="2733"/>
        <v>0</v>
      </c>
      <c r="AQ1327" s="19"/>
      <c r="AR1327" s="19"/>
      <c r="AS1327" s="27"/>
      <c r="AT1327" s="14">
        <f t="shared" si="2734"/>
        <v>0</v>
      </c>
    </row>
    <row r="1328" spans="2:46" ht="10.5" customHeight="1" x14ac:dyDescent="0.25">
      <c r="B1328" s="29" t="s">
        <v>467</v>
      </c>
      <c r="C1328" s="5" t="s">
        <v>397</v>
      </c>
      <c r="D1328" s="23" t="s">
        <v>1440</v>
      </c>
      <c r="E1328" s="21">
        <v>1956</v>
      </c>
      <c r="F1328" s="22"/>
      <c r="G1328" s="32">
        <f t="shared" si="2722"/>
        <v>0</v>
      </c>
      <c r="H1328" s="33">
        <f t="shared" si="2723"/>
        <v>0</v>
      </c>
      <c r="I1328" s="34">
        <f t="shared" si="2724"/>
        <v>1</v>
      </c>
      <c r="J1328" s="35">
        <f t="shared" si="2725"/>
        <v>1</v>
      </c>
      <c r="K1328" s="15"/>
      <c r="L1328" s="15"/>
      <c r="M1328" s="15">
        <v>1</v>
      </c>
      <c r="N1328" s="14">
        <f t="shared" si="2726"/>
        <v>1</v>
      </c>
      <c r="O1328" s="19"/>
      <c r="P1328" s="19"/>
      <c r="Q1328" s="19"/>
      <c r="R1328" s="14">
        <f t="shared" si="2727"/>
        <v>0</v>
      </c>
      <c r="S1328" s="19"/>
      <c r="T1328" s="19"/>
      <c r="U1328" s="27"/>
      <c r="V1328" s="14">
        <f t="shared" si="2728"/>
        <v>0</v>
      </c>
      <c r="W1328" s="19"/>
      <c r="X1328" s="19"/>
      <c r="Y1328" s="27"/>
      <c r="Z1328" s="14">
        <f t="shared" si="2729"/>
        <v>0</v>
      </c>
      <c r="AA1328" s="19"/>
      <c r="AB1328" s="19"/>
      <c r="AC1328" s="27"/>
      <c r="AD1328" s="14">
        <f t="shared" si="2730"/>
        <v>0</v>
      </c>
      <c r="AE1328" s="19"/>
      <c r="AF1328" s="19"/>
      <c r="AG1328" s="27"/>
      <c r="AH1328" s="14">
        <f t="shared" si="2731"/>
        <v>0</v>
      </c>
      <c r="AI1328" s="19"/>
      <c r="AJ1328" s="19"/>
      <c r="AK1328" s="27"/>
      <c r="AL1328" s="14">
        <f t="shared" si="2732"/>
        <v>0</v>
      </c>
      <c r="AM1328" s="19"/>
      <c r="AN1328" s="19"/>
      <c r="AO1328" s="27"/>
      <c r="AP1328" s="14">
        <f t="shared" si="2733"/>
        <v>0</v>
      </c>
      <c r="AQ1328" s="19"/>
      <c r="AR1328" s="19"/>
      <c r="AS1328" s="27"/>
      <c r="AT1328" s="14">
        <f t="shared" si="2734"/>
        <v>0</v>
      </c>
    </row>
    <row r="1329" spans="2:46" ht="10.5" customHeight="1" x14ac:dyDescent="0.25">
      <c r="B1329" s="29" t="s">
        <v>475</v>
      </c>
      <c r="C1329" s="5" t="s">
        <v>476</v>
      </c>
      <c r="D1329" s="23" t="s">
        <v>1629</v>
      </c>
      <c r="E1329" s="21">
        <v>1973</v>
      </c>
      <c r="F1329" s="22"/>
      <c r="G1329" s="32">
        <f t="shared" si="2722"/>
        <v>0</v>
      </c>
      <c r="H1329" s="33">
        <f t="shared" si="2723"/>
        <v>0</v>
      </c>
      <c r="I1329" s="34">
        <f t="shared" si="2724"/>
        <v>1</v>
      </c>
      <c r="J1329" s="35">
        <f t="shared" si="2725"/>
        <v>1</v>
      </c>
      <c r="K1329" s="15"/>
      <c r="L1329" s="15"/>
      <c r="M1329" s="15"/>
      <c r="N1329" s="14">
        <f t="shared" si="2726"/>
        <v>0</v>
      </c>
      <c r="O1329" s="19"/>
      <c r="P1329" s="19"/>
      <c r="Q1329" s="19">
        <v>1</v>
      </c>
      <c r="R1329" s="14">
        <f t="shared" si="2727"/>
        <v>1</v>
      </c>
      <c r="S1329" s="19"/>
      <c r="T1329" s="19"/>
      <c r="U1329" s="27"/>
      <c r="V1329" s="14">
        <f t="shared" si="2728"/>
        <v>0</v>
      </c>
      <c r="W1329" s="19"/>
      <c r="X1329" s="19"/>
      <c r="Y1329" s="27"/>
      <c r="Z1329" s="14">
        <f t="shared" ref="Z1329:Z1330" si="2735">SUM(W1329:Y1329)</f>
        <v>0</v>
      </c>
      <c r="AA1329" s="19"/>
      <c r="AB1329" s="19"/>
      <c r="AC1329" s="27"/>
      <c r="AD1329" s="14">
        <f t="shared" ref="AD1329:AD1330" si="2736">SUM(AA1329:AC1329)</f>
        <v>0</v>
      </c>
      <c r="AE1329" s="19"/>
      <c r="AF1329" s="19"/>
      <c r="AG1329" s="27"/>
      <c r="AH1329" s="14">
        <f t="shared" ref="AH1329:AH1330" si="2737">SUM(AE1329:AG1329)</f>
        <v>0</v>
      </c>
      <c r="AI1329" s="19"/>
      <c r="AJ1329" s="19"/>
      <c r="AK1329" s="27"/>
      <c r="AL1329" s="14">
        <f t="shared" ref="AL1329:AL1330" si="2738">SUM(AI1329:AK1329)</f>
        <v>0</v>
      </c>
      <c r="AM1329" s="19"/>
      <c r="AN1329" s="19"/>
      <c r="AO1329" s="27"/>
      <c r="AP1329" s="14">
        <f t="shared" ref="AP1329:AP1330" si="2739">SUM(AM1329:AO1329)</f>
        <v>0</v>
      </c>
      <c r="AQ1329" s="19"/>
      <c r="AR1329" s="19"/>
      <c r="AS1329" s="27"/>
      <c r="AT1329" s="14">
        <f t="shared" ref="AT1329:AT1330" si="2740">SUM(AQ1329:AS1329)</f>
        <v>0</v>
      </c>
    </row>
    <row r="1330" spans="2:46" ht="10.5" customHeight="1" x14ac:dyDescent="0.25">
      <c r="B1330" s="29" t="s">
        <v>481</v>
      </c>
      <c r="C1330" s="5" t="s">
        <v>170</v>
      </c>
      <c r="D1330" s="23" t="s">
        <v>1630</v>
      </c>
      <c r="E1330" s="21">
        <v>1956</v>
      </c>
      <c r="F1330" s="22"/>
      <c r="G1330" s="32">
        <f t="shared" si="2722"/>
        <v>0</v>
      </c>
      <c r="H1330" s="33">
        <f t="shared" si="2723"/>
        <v>0</v>
      </c>
      <c r="I1330" s="34">
        <f t="shared" si="2724"/>
        <v>1</v>
      </c>
      <c r="J1330" s="35">
        <f t="shared" si="2725"/>
        <v>1</v>
      </c>
      <c r="K1330" s="15"/>
      <c r="L1330" s="15"/>
      <c r="M1330" s="15">
        <v>1</v>
      </c>
      <c r="N1330" s="14">
        <f t="shared" si="2726"/>
        <v>1</v>
      </c>
      <c r="O1330" s="19"/>
      <c r="P1330" s="19"/>
      <c r="Q1330" s="19"/>
      <c r="R1330" s="14">
        <f t="shared" si="2727"/>
        <v>0</v>
      </c>
      <c r="S1330" s="19"/>
      <c r="T1330" s="19"/>
      <c r="U1330" s="27"/>
      <c r="V1330" s="14">
        <f t="shared" si="2728"/>
        <v>0</v>
      </c>
      <c r="W1330" s="19"/>
      <c r="X1330" s="19"/>
      <c r="Y1330" s="27"/>
      <c r="Z1330" s="14">
        <f t="shared" si="2735"/>
        <v>0</v>
      </c>
      <c r="AA1330" s="19"/>
      <c r="AB1330" s="19"/>
      <c r="AC1330" s="27"/>
      <c r="AD1330" s="14">
        <f t="shared" si="2736"/>
        <v>0</v>
      </c>
      <c r="AE1330" s="19"/>
      <c r="AF1330" s="19"/>
      <c r="AG1330" s="27"/>
      <c r="AH1330" s="14">
        <f t="shared" si="2737"/>
        <v>0</v>
      </c>
      <c r="AI1330" s="19"/>
      <c r="AJ1330" s="19"/>
      <c r="AK1330" s="27"/>
      <c r="AL1330" s="14">
        <f t="shared" si="2738"/>
        <v>0</v>
      </c>
      <c r="AM1330" s="19"/>
      <c r="AN1330" s="19"/>
      <c r="AO1330" s="27"/>
      <c r="AP1330" s="14">
        <f t="shared" si="2739"/>
        <v>0</v>
      </c>
      <c r="AQ1330" s="19"/>
      <c r="AR1330" s="19"/>
      <c r="AS1330" s="27"/>
      <c r="AT1330" s="14">
        <f t="shared" si="2740"/>
        <v>0</v>
      </c>
    </row>
    <row r="1331" spans="2:46" ht="10.5" customHeight="1" x14ac:dyDescent="0.25">
      <c r="B1331" s="29" t="s">
        <v>485</v>
      </c>
      <c r="C1331" s="5" t="s">
        <v>289</v>
      </c>
      <c r="D1331" s="23" t="s">
        <v>1358</v>
      </c>
      <c r="E1331" s="21">
        <v>1959</v>
      </c>
      <c r="F1331" s="22"/>
      <c r="G1331" s="32">
        <f t="shared" si="2722"/>
        <v>0</v>
      </c>
      <c r="H1331" s="33">
        <f t="shared" si="2723"/>
        <v>0</v>
      </c>
      <c r="I1331" s="34">
        <f t="shared" si="2724"/>
        <v>1</v>
      </c>
      <c r="J1331" s="35">
        <f t="shared" si="2725"/>
        <v>1</v>
      </c>
      <c r="K1331" s="15"/>
      <c r="L1331" s="15"/>
      <c r="M1331" s="15"/>
      <c r="N1331" s="14">
        <f t="shared" si="2726"/>
        <v>0</v>
      </c>
      <c r="O1331" s="19"/>
      <c r="P1331" s="19"/>
      <c r="Q1331" s="19">
        <v>1</v>
      </c>
      <c r="R1331" s="14">
        <f t="shared" si="2727"/>
        <v>1</v>
      </c>
      <c r="S1331" s="19"/>
      <c r="T1331" s="19"/>
      <c r="U1331" s="27"/>
      <c r="V1331" s="14">
        <f>SUM(S1331:U1331)</f>
        <v>0</v>
      </c>
      <c r="W1331" s="19"/>
      <c r="X1331" s="19"/>
      <c r="Y1331" s="27"/>
      <c r="Z1331" s="14">
        <f>SUM(W1331:Y1331)</f>
        <v>0</v>
      </c>
      <c r="AA1331" s="19"/>
      <c r="AB1331" s="19"/>
      <c r="AC1331" s="27"/>
      <c r="AD1331" s="14">
        <f>SUM(AA1331:AC1331)</f>
        <v>0</v>
      </c>
      <c r="AE1331" s="19"/>
      <c r="AF1331" s="19"/>
      <c r="AG1331" s="27"/>
      <c r="AH1331" s="14">
        <f>SUM(AE1331:AG1331)</f>
        <v>0</v>
      </c>
      <c r="AI1331" s="19"/>
      <c r="AJ1331" s="19"/>
      <c r="AK1331" s="27"/>
      <c r="AL1331" s="14">
        <f>SUM(AI1331:AK1331)</f>
        <v>0</v>
      </c>
      <c r="AM1331" s="19"/>
      <c r="AN1331" s="19"/>
      <c r="AO1331" s="27"/>
      <c r="AP1331" s="14">
        <f>SUM(AM1331:AO1331)</f>
        <v>0</v>
      </c>
      <c r="AQ1331" s="19"/>
      <c r="AR1331" s="19"/>
      <c r="AS1331" s="27"/>
      <c r="AT1331" s="14">
        <f>SUM(AQ1331:AS1331)</f>
        <v>0</v>
      </c>
    </row>
    <row r="1332" spans="2:46" ht="10.5" customHeight="1" x14ac:dyDescent="0.25">
      <c r="B1332" s="29" t="s">
        <v>488</v>
      </c>
      <c r="C1332" s="5" t="s">
        <v>325</v>
      </c>
      <c r="D1332" s="23" t="s">
        <v>1631</v>
      </c>
      <c r="E1332" s="21">
        <v>1915</v>
      </c>
      <c r="F1332" s="22"/>
      <c r="G1332" s="32">
        <f t="shared" si="2722"/>
        <v>0</v>
      </c>
      <c r="H1332" s="33">
        <f t="shared" si="2723"/>
        <v>0</v>
      </c>
      <c r="I1332" s="34">
        <f t="shared" si="2724"/>
        <v>1</v>
      </c>
      <c r="J1332" s="35">
        <f t="shared" si="2725"/>
        <v>1</v>
      </c>
      <c r="K1332" s="15"/>
      <c r="L1332" s="15"/>
      <c r="M1332" s="15">
        <v>1</v>
      </c>
      <c r="N1332" s="14">
        <f t="shared" si="2726"/>
        <v>1</v>
      </c>
      <c r="O1332" s="19"/>
      <c r="P1332" s="19"/>
      <c r="Q1332" s="19"/>
      <c r="R1332" s="14">
        <f t="shared" si="2727"/>
        <v>0</v>
      </c>
      <c r="S1332" s="19"/>
      <c r="T1332" s="19"/>
      <c r="U1332" s="27"/>
      <c r="V1332" s="14">
        <f t="shared" si="2728"/>
        <v>0</v>
      </c>
      <c r="W1332" s="19"/>
      <c r="X1332" s="19"/>
      <c r="Y1332" s="27"/>
      <c r="Z1332" s="14">
        <f t="shared" ref="Z1332:Z1347" si="2741">SUM(W1332:Y1332)</f>
        <v>0</v>
      </c>
      <c r="AA1332" s="19"/>
      <c r="AB1332" s="19"/>
      <c r="AC1332" s="27"/>
      <c r="AD1332" s="14">
        <f t="shared" ref="AD1332:AD1347" si="2742">SUM(AA1332:AC1332)</f>
        <v>0</v>
      </c>
      <c r="AE1332" s="19"/>
      <c r="AF1332" s="19"/>
      <c r="AG1332" s="27"/>
      <c r="AH1332" s="14">
        <f t="shared" ref="AH1332:AH1347" si="2743">SUM(AE1332:AG1332)</f>
        <v>0</v>
      </c>
      <c r="AI1332" s="19"/>
      <c r="AJ1332" s="19"/>
      <c r="AK1332" s="27"/>
      <c r="AL1332" s="14">
        <f t="shared" ref="AL1332:AL1347" si="2744">SUM(AI1332:AK1332)</f>
        <v>0</v>
      </c>
      <c r="AM1332" s="19"/>
      <c r="AN1332" s="19"/>
      <c r="AO1332" s="27"/>
      <c r="AP1332" s="14">
        <f t="shared" ref="AP1332:AP1347" si="2745">SUM(AM1332:AO1332)</f>
        <v>0</v>
      </c>
      <c r="AQ1332" s="19"/>
      <c r="AR1332" s="19"/>
      <c r="AS1332" s="27"/>
      <c r="AT1332" s="14">
        <f t="shared" ref="AT1332:AT1347" si="2746">SUM(AQ1332:AS1332)</f>
        <v>0</v>
      </c>
    </row>
    <row r="1333" spans="2:46" ht="10.5" customHeight="1" x14ac:dyDescent="0.25">
      <c r="B1333" s="29" t="s">
        <v>489</v>
      </c>
      <c r="C1333" s="5" t="s">
        <v>279</v>
      </c>
      <c r="D1333" s="23" t="s">
        <v>1566</v>
      </c>
      <c r="E1333" s="21">
        <v>1959</v>
      </c>
      <c r="F1333" s="22"/>
      <c r="G1333" s="32">
        <f t="shared" si="2722"/>
        <v>0</v>
      </c>
      <c r="H1333" s="33">
        <f t="shared" si="2723"/>
        <v>0</v>
      </c>
      <c r="I1333" s="34">
        <f t="shared" si="2724"/>
        <v>1</v>
      </c>
      <c r="J1333" s="35">
        <f t="shared" si="2725"/>
        <v>1</v>
      </c>
      <c r="K1333" s="15"/>
      <c r="L1333" s="15"/>
      <c r="M1333" s="15"/>
      <c r="N1333" s="14">
        <f t="shared" si="2726"/>
        <v>0</v>
      </c>
      <c r="O1333" s="19"/>
      <c r="P1333" s="19"/>
      <c r="Q1333" s="19">
        <v>1</v>
      </c>
      <c r="R1333" s="14">
        <f t="shared" si="2727"/>
        <v>1</v>
      </c>
      <c r="S1333" s="19"/>
      <c r="T1333" s="19"/>
      <c r="U1333" s="27"/>
      <c r="V1333" s="14">
        <f t="shared" si="2728"/>
        <v>0</v>
      </c>
      <c r="W1333" s="19"/>
      <c r="X1333" s="19"/>
      <c r="Y1333" s="27"/>
      <c r="Z1333" s="14">
        <f t="shared" si="2741"/>
        <v>0</v>
      </c>
      <c r="AA1333" s="19"/>
      <c r="AB1333" s="19"/>
      <c r="AC1333" s="27"/>
      <c r="AD1333" s="14">
        <f t="shared" si="2742"/>
        <v>0</v>
      </c>
      <c r="AE1333" s="19"/>
      <c r="AF1333" s="19"/>
      <c r="AG1333" s="27"/>
      <c r="AH1333" s="14">
        <f t="shared" si="2743"/>
        <v>0</v>
      </c>
      <c r="AI1333" s="19"/>
      <c r="AJ1333" s="19"/>
      <c r="AK1333" s="27"/>
      <c r="AL1333" s="14">
        <f t="shared" si="2744"/>
        <v>0</v>
      </c>
      <c r="AM1333" s="19"/>
      <c r="AN1333" s="19"/>
      <c r="AO1333" s="27"/>
      <c r="AP1333" s="14">
        <f t="shared" si="2745"/>
        <v>0</v>
      </c>
      <c r="AQ1333" s="19"/>
      <c r="AR1333" s="19"/>
      <c r="AS1333" s="27"/>
      <c r="AT1333" s="14">
        <f t="shared" si="2746"/>
        <v>0</v>
      </c>
    </row>
    <row r="1334" spans="2:46" ht="10.5" customHeight="1" x14ac:dyDescent="0.25">
      <c r="B1334" s="29" t="s">
        <v>1827</v>
      </c>
      <c r="C1334" s="5" t="s">
        <v>1828</v>
      </c>
      <c r="D1334" s="23" t="s">
        <v>1272</v>
      </c>
      <c r="E1334" s="21">
        <v>2017</v>
      </c>
      <c r="F1334" s="22"/>
      <c r="G1334" s="32">
        <f t="shared" ref="G1334" si="2747">K1334+O1334+S1334+W1334+AA1334+AE1334+AI1334+AM1334+AQ1334</f>
        <v>0</v>
      </c>
      <c r="H1334" s="33">
        <f t="shared" ref="H1334" si="2748">L1334+P1334+T1334+X1334+AB1334+AF1334+AJ1334+AN1334+AR1334</f>
        <v>0</v>
      </c>
      <c r="I1334" s="34">
        <f t="shared" ref="I1334" si="2749">M1334+Q1334+U1334+Y1334+AC1334+AG1334+AK1334+AO1334+AS1334</f>
        <v>1</v>
      </c>
      <c r="J1334" s="35">
        <f t="shared" ref="J1334" si="2750">SUM(G1334:I1334)</f>
        <v>1</v>
      </c>
      <c r="K1334" s="15"/>
      <c r="L1334" s="15"/>
      <c r="M1334" s="15"/>
      <c r="N1334" s="14">
        <f t="shared" ref="N1334" si="2751">SUM(K1334:M1334)</f>
        <v>0</v>
      </c>
      <c r="O1334" s="19"/>
      <c r="P1334" s="19"/>
      <c r="Q1334" s="19"/>
      <c r="R1334" s="14">
        <f t="shared" ref="R1334" si="2752">SUM(O1334:Q1334)</f>
        <v>0</v>
      </c>
      <c r="S1334" s="19"/>
      <c r="T1334" s="19"/>
      <c r="U1334" s="27">
        <v>1</v>
      </c>
      <c r="V1334" s="14">
        <f t="shared" ref="V1334" si="2753">SUM(S1334:U1334)</f>
        <v>1</v>
      </c>
      <c r="W1334" s="19"/>
      <c r="X1334" s="19"/>
      <c r="Y1334" s="27"/>
      <c r="Z1334" s="14">
        <f t="shared" ref="Z1334" si="2754">SUM(W1334:Y1334)</f>
        <v>0</v>
      </c>
      <c r="AA1334" s="19"/>
      <c r="AB1334" s="19"/>
      <c r="AC1334" s="27"/>
      <c r="AD1334" s="14">
        <f t="shared" ref="AD1334" si="2755">SUM(AA1334:AC1334)</f>
        <v>0</v>
      </c>
      <c r="AE1334" s="19"/>
      <c r="AF1334" s="19"/>
      <c r="AG1334" s="27"/>
      <c r="AH1334" s="14">
        <f t="shared" ref="AH1334" si="2756">SUM(AE1334:AG1334)</f>
        <v>0</v>
      </c>
      <c r="AI1334" s="19"/>
      <c r="AJ1334" s="19"/>
      <c r="AK1334" s="27"/>
      <c r="AL1334" s="14">
        <f t="shared" ref="AL1334" si="2757">SUM(AI1334:AK1334)</f>
        <v>0</v>
      </c>
      <c r="AM1334" s="19"/>
      <c r="AN1334" s="19"/>
      <c r="AO1334" s="27"/>
      <c r="AP1334" s="14">
        <f t="shared" ref="AP1334" si="2758">SUM(AM1334:AO1334)</f>
        <v>0</v>
      </c>
      <c r="AQ1334" s="19"/>
      <c r="AR1334" s="19"/>
      <c r="AS1334" s="27"/>
      <c r="AT1334" s="14">
        <f t="shared" ref="AT1334" si="2759">SUM(AQ1334:AS1334)</f>
        <v>0</v>
      </c>
    </row>
    <row r="1335" spans="2:46" ht="10.5" customHeight="1" x14ac:dyDescent="0.25">
      <c r="B1335" s="29" t="s">
        <v>493</v>
      </c>
      <c r="C1335" s="5" t="s">
        <v>494</v>
      </c>
      <c r="D1335" s="23" t="s">
        <v>1423</v>
      </c>
      <c r="E1335" s="21">
        <v>1945</v>
      </c>
      <c r="F1335" s="22"/>
      <c r="G1335" s="32">
        <f t="shared" si="2722"/>
        <v>0</v>
      </c>
      <c r="H1335" s="33">
        <f t="shared" si="2723"/>
        <v>0</v>
      </c>
      <c r="I1335" s="34">
        <f t="shared" si="2724"/>
        <v>1</v>
      </c>
      <c r="J1335" s="35">
        <f t="shared" si="2725"/>
        <v>1</v>
      </c>
      <c r="K1335" s="15"/>
      <c r="L1335" s="15"/>
      <c r="M1335" s="15"/>
      <c r="N1335" s="14">
        <f t="shared" si="2726"/>
        <v>0</v>
      </c>
      <c r="O1335" s="19"/>
      <c r="P1335" s="19"/>
      <c r="Q1335" s="19">
        <v>1</v>
      </c>
      <c r="R1335" s="14">
        <f t="shared" si="2727"/>
        <v>1</v>
      </c>
      <c r="S1335" s="19"/>
      <c r="T1335" s="19"/>
      <c r="U1335" s="27"/>
      <c r="V1335" s="14">
        <f t="shared" si="2728"/>
        <v>0</v>
      </c>
      <c r="W1335" s="19"/>
      <c r="X1335" s="19"/>
      <c r="Y1335" s="27"/>
      <c r="Z1335" s="14">
        <f t="shared" si="2741"/>
        <v>0</v>
      </c>
      <c r="AA1335" s="19"/>
      <c r="AB1335" s="19"/>
      <c r="AC1335" s="27"/>
      <c r="AD1335" s="14">
        <f t="shared" si="2742"/>
        <v>0</v>
      </c>
      <c r="AE1335" s="19"/>
      <c r="AF1335" s="19"/>
      <c r="AG1335" s="27"/>
      <c r="AH1335" s="14">
        <f t="shared" si="2743"/>
        <v>0</v>
      </c>
      <c r="AI1335" s="19"/>
      <c r="AJ1335" s="19"/>
      <c r="AK1335" s="27"/>
      <c r="AL1335" s="14">
        <f t="shared" si="2744"/>
        <v>0</v>
      </c>
      <c r="AM1335" s="19"/>
      <c r="AN1335" s="19"/>
      <c r="AO1335" s="27"/>
      <c r="AP1335" s="14">
        <f t="shared" si="2745"/>
        <v>0</v>
      </c>
      <c r="AQ1335" s="19"/>
      <c r="AR1335" s="19"/>
      <c r="AS1335" s="27"/>
      <c r="AT1335" s="14">
        <f t="shared" si="2746"/>
        <v>0</v>
      </c>
    </row>
    <row r="1336" spans="2:46" ht="10.5" customHeight="1" x14ac:dyDescent="0.25">
      <c r="B1336" s="29" t="s">
        <v>493</v>
      </c>
      <c r="C1336" s="5" t="s">
        <v>495</v>
      </c>
      <c r="D1336" s="23" t="s">
        <v>1341</v>
      </c>
      <c r="E1336" s="21">
        <v>1960</v>
      </c>
      <c r="F1336" s="22"/>
      <c r="G1336" s="32">
        <f t="shared" si="2722"/>
        <v>0</v>
      </c>
      <c r="H1336" s="33">
        <f t="shared" si="2723"/>
        <v>0</v>
      </c>
      <c r="I1336" s="34">
        <f t="shared" si="2724"/>
        <v>1</v>
      </c>
      <c r="J1336" s="35">
        <f t="shared" si="2725"/>
        <v>1</v>
      </c>
      <c r="K1336" s="15"/>
      <c r="L1336" s="15"/>
      <c r="M1336" s="15"/>
      <c r="N1336" s="14">
        <f t="shared" ref="N1336:N1348" si="2760">SUM(K1336:M1336)</f>
        <v>0</v>
      </c>
      <c r="O1336" s="19"/>
      <c r="P1336" s="19"/>
      <c r="Q1336" s="19">
        <v>1</v>
      </c>
      <c r="R1336" s="14">
        <f t="shared" ref="R1336:R1348" si="2761">SUM(O1336:Q1336)</f>
        <v>1</v>
      </c>
      <c r="S1336" s="19"/>
      <c r="T1336" s="19"/>
      <c r="U1336" s="27"/>
      <c r="V1336" s="14">
        <f t="shared" si="2728"/>
        <v>0</v>
      </c>
      <c r="W1336" s="19"/>
      <c r="X1336" s="19"/>
      <c r="Y1336" s="27"/>
      <c r="Z1336" s="14">
        <f t="shared" si="2741"/>
        <v>0</v>
      </c>
      <c r="AA1336" s="19"/>
      <c r="AB1336" s="19"/>
      <c r="AC1336" s="27"/>
      <c r="AD1336" s="14">
        <f t="shared" si="2742"/>
        <v>0</v>
      </c>
      <c r="AE1336" s="19"/>
      <c r="AF1336" s="19"/>
      <c r="AG1336" s="27"/>
      <c r="AH1336" s="14">
        <f t="shared" si="2743"/>
        <v>0</v>
      </c>
      <c r="AI1336" s="19"/>
      <c r="AJ1336" s="19"/>
      <c r="AK1336" s="27"/>
      <c r="AL1336" s="14">
        <f t="shared" si="2744"/>
        <v>0</v>
      </c>
      <c r="AM1336" s="19"/>
      <c r="AN1336" s="19"/>
      <c r="AO1336" s="27"/>
      <c r="AP1336" s="14">
        <f t="shared" si="2745"/>
        <v>0</v>
      </c>
      <c r="AQ1336" s="19"/>
      <c r="AR1336" s="19"/>
      <c r="AS1336" s="27"/>
      <c r="AT1336" s="14">
        <f t="shared" si="2746"/>
        <v>0</v>
      </c>
    </row>
    <row r="1337" spans="2:46" ht="10.5" customHeight="1" x14ac:dyDescent="0.25">
      <c r="B1337" s="29" t="s">
        <v>493</v>
      </c>
      <c r="C1337" s="5" t="s">
        <v>496</v>
      </c>
      <c r="D1337" s="23" t="s">
        <v>1500</v>
      </c>
      <c r="E1337" s="21">
        <v>1931</v>
      </c>
      <c r="F1337" s="22"/>
      <c r="G1337" s="32">
        <f t="shared" ref="G1337:G1348" si="2762">K1337+O1337+S1337+W1337+AA1337+AE1337+AI1337+AM1337+AQ1337</f>
        <v>0</v>
      </c>
      <c r="H1337" s="33">
        <f t="shared" ref="H1337:H1348" si="2763">L1337+P1337+T1337+X1337+AB1337+AF1337+AJ1337+AN1337+AR1337</f>
        <v>0</v>
      </c>
      <c r="I1337" s="34">
        <f t="shared" ref="I1337:I1348" si="2764">M1337+Q1337+U1337+Y1337+AC1337+AG1337+AK1337+AO1337+AS1337</f>
        <v>1</v>
      </c>
      <c r="J1337" s="35">
        <f t="shared" ref="J1337:J1348" si="2765">SUM(G1337:I1337)</f>
        <v>1</v>
      </c>
      <c r="K1337" s="15"/>
      <c r="L1337" s="15"/>
      <c r="M1337" s="15"/>
      <c r="N1337" s="14">
        <f t="shared" si="2760"/>
        <v>0</v>
      </c>
      <c r="O1337" s="19"/>
      <c r="P1337" s="19"/>
      <c r="Q1337" s="19">
        <v>1</v>
      </c>
      <c r="R1337" s="14">
        <f t="shared" si="2761"/>
        <v>1</v>
      </c>
      <c r="S1337" s="19"/>
      <c r="T1337" s="19"/>
      <c r="U1337" s="27"/>
      <c r="V1337" s="14">
        <f t="shared" si="2728"/>
        <v>0</v>
      </c>
      <c r="W1337" s="19"/>
      <c r="X1337" s="19"/>
      <c r="Y1337" s="27"/>
      <c r="Z1337" s="14">
        <f t="shared" si="2741"/>
        <v>0</v>
      </c>
      <c r="AA1337" s="19"/>
      <c r="AB1337" s="19"/>
      <c r="AC1337" s="27"/>
      <c r="AD1337" s="14">
        <f t="shared" si="2742"/>
        <v>0</v>
      </c>
      <c r="AE1337" s="19"/>
      <c r="AF1337" s="19"/>
      <c r="AG1337" s="27"/>
      <c r="AH1337" s="14">
        <f t="shared" si="2743"/>
        <v>0</v>
      </c>
      <c r="AI1337" s="19"/>
      <c r="AJ1337" s="19"/>
      <c r="AK1337" s="27"/>
      <c r="AL1337" s="14">
        <f t="shared" si="2744"/>
        <v>0</v>
      </c>
      <c r="AM1337" s="19"/>
      <c r="AN1337" s="19"/>
      <c r="AO1337" s="27"/>
      <c r="AP1337" s="14">
        <f t="shared" si="2745"/>
        <v>0</v>
      </c>
      <c r="AQ1337" s="19"/>
      <c r="AR1337" s="19"/>
      <c r="AS1337" s="27"/>
      <c r="AT1337" s="14">
        <f t="shared" si="2746"/>
        <v>0</v>
      </c>
    </row>
    <row r="1338" spans="2:46" ht="10.5" customHeight="1" x14ac:dyDescent="0.25">
      <c r="B1338" s="29" t="s">
        <v>503</v>
      </c>
      <c r="C1338" s="5" t="s">
        <v>111</v>
      </c>
      <c r="D1338" s="23" t="s">
        <v>1260</v>
      </c>
      <c r="E1338" s="21">
        <v>1952</v>
      </c>
      <c r="F1338" s="22"/>
      <c r="G1338" s="32">
        <f t="shared" si="2762"/>
        <v>0</v>
      </c>
      <c r="H1338" s="33">
        <f t="shared" si="2763"/>
        <v>0</v>
      </c>
      <c r="I1338" s="34">
        <f t="shared" si="2764"/>
        <v>1</v>
      </c>
      <c r="J1338" s="35">
        <f t="shared" si="2765"/>
        <v>1</v>
      </c>
      <c r="K1338" s="15"/>
      <c r="L1338" s="15"/>
      <c r="M1338" s="15">
        <v>1</v>
      </c>
      <c r="N1338" s="14">
        <f t="shared" si="2760"/>
        <v>1</v>
      </c>
      <c r="O1338" s="19"/>
      <c r="P1338" s="19"/>
      <c r="Q1338" s="19"/>
      <c r="R1338" s="14">
        <f t="shared" si="2761"/>
        <v>0</v>
      </c>
      <c r="S1338" s="19"/>
      <c r="T1338" s="19"/>
      <c r="U1338" s="27"/>
      <c r="V1338" s="14">
        <f t="shared" ref="V1338:V1349" si="2766">SUM(S1338:U1338)</f>
        <v>0</v>
      </c>
      <c r="W1338" s="19"/>
      <c r="X1338" s="19"/>
      <c r="Y1338" s="27"/>
      <c r="Z1338" s="14">
        <f t="shared" si="2741"/>
        <v>0</v>
      </c>
      <c r="AA1338" s="19"/>
      <c r="AB1338" s="19"/>
      <c r="AC1338" s="27"/>
      <c r="AD1338" s="14">
        <f t="shared" si="2742"/>
        <v>0</v>
      </c>
      <c r="AE1338" s="19"/>
      <c r="AF1338" s="19"/>
      <c r="AG1338" s="27"/>
      <c r="AH1338" s="14">
        <f t="shared" si="2743"/>
        <v>0</v>
      </c>
      <c r="AI1338" s="19"/>
      <c r="AJ1338" s="19"/>
      <c r="AK1338" s="27"/>
      <c r="AL1338" s="14">
        <f t="shared" si="2744"/>
        <v>0</v>
      </c>
      <c r="AM1338" s="19"/>
      <c r="AN1338" s="19"/>
      <c r="AO1338" s="27"/>
      <c r="AP1338" s="14">
        <f t="shared" si="2745"/>
        <v>0</v>
      </c>
      <c r="AQ1338" s="19"/>
      <c r="AR1338" s="19"/>
      <c r="AS1338" s="27"/>
      <c r="AT1338" s="14">
        <f t="shared" si="2746"/>
        <v>0</v>
      </c>
    </row>
    <row r="1339" spans="2:46" ht="10.5" customHeight="1" x14ac:dyDescent="0.25">
      <c r="B1339" s="29" t="s">
        <v>503</v>
      </c>
      <c r="C1339" s="5" t="s">
        <v>333</v>
      </c>
      <c r="D1339" s="23" t="s">
        <v>1518</v>
      </c>
      <c r="E1339" s="21">
        <v>1925</v>
      </c>
      <c r="F1339" s="22"/>
      <c r="G1339" s="32">
        <f t="shared" si="2762"/>
        <v>0</v>
      </c>
      <c r="H1339" s="33">
        <f t="shared" si="2763"/>
        <v>0</v>
      </c>
      <c r="I1339" s="34">
        <f t="shared" si="2764"/>
        <v>1</v>
      </c>
      <c r="J1339" s="35">
        <f t="shared" si="2765"/>
        <v>1</v>
      </c>
      <c r="K1339" s="15"/>
      <c r="L1339" s="15"/>
      <c r="M1339" s="15"/>
      <c r="N1339" s="14">
        <f t="shared" si="2760"/>
        <v>0</v>
      </c>
      <c r="O1339" s="19"/>
      <c r="P1339" s="19"/>
      <c r="Q1339" s="19">
        <v>1</v>
      </c>
      <c r="R1339" s="14">
        <f t="shared" si="2761"/>
        <v>1</v>
      </c>
      <c r="S1339" s="19"/>
      <c r="T1339" s="19"/>
      <c r="U1339" s="27"/>
      <c r="V1339" s="14">
        <f t="shared" si="2766"/>
        <v>0</v>
      </c>
      <c r="W1339" s="19"/>
      <c r="X1339" s="19"/>
      <c r="Y1339" s="27"/>
      <c r="Z1339" s="14">
        <f t="shared" si="2741"/>
        <v>0</v>
      </c>
      <c r="AA1339" s="19"/>
      <c r="AB1339" s="19"/>
      <c r="AC1339" s="27"/>
      <c r="AD1339" s="14">
        <f t="shared" si="2742"/>
        <v>0</v>
      </c>
      <c r="AE1339" s="19"/>
      <c r="AF1339" s="19"/>
      <c r="AG1339" s="27"/>
      <c r="AH1339" s="14">
        <f t="shared" si="2743"/>
        <v>0</v>
      </c>
      <c r="AI1339" s="19"/>
      <c r="AJ1339" s="19"/>
      <c r="AK1339" s="27"/>
      <c r="AL1339" s="14">
        <f t="shared" si="2744"/>
        <v>0</v>
      </c>
      <c r="AM1339" s="19"/>
      <c r="AN1339" s="19"/>
      <c r="AO1339" s="27"/>
      <c r="AP1339" s="14">
        <f t="shared" si="2745"/>
        <v>0</v>
      </c>
      <c r="AQ1339" s="19"/>
      <c r="AR1339" s="19"/>
      <c r="AS1339" s="27"/>
      <c r="AT1339" s="14">
        <f t="shared" si="2746"/>
        <v>0</v>
      </c>
    </row>
    <row r="1340" spans="2:46" ht="10.5" customHeight="1" x14ac:dyDescent="0.25">
      <c r="B1340" s="29" t="s">
        <v>503</v>
      </c>
      <c r="C1340" s="5" t="s">
        <v>171</v>
      </c>
      <c r="D1340" s="23" t="s">
        <v>1376</v>
      </c>
      <c r="E1340" s="21">
        <v>1964</v>
      </c>
      <c r="F1340" s="22"/>
      <c r="G1340" s="32">
        <f t="shared" si="2762"/>
        <v>0</v>
      </c>
      <c r="H1340" s="33">
        <f t="shared" si="2763"/>
        <v>0</v>
      </c>
      <c r="I1340" s="34">
        <f t="shared" si="2764"/>
        <v>1</v>
      </c>
      <c r="J1340" s="35">
        <f t="shared" si="2765"/>
        <v>1</v>
      </c>
      <c r="K1340" s="15"/>
      <c r="L1340" s="15"/>
      <c r="M1340" s="15">
        <v>1</v>
      </c>
      <c r="N1340" s="14">
        <f t="shared" si="2760"/>
        <v>1</v>
      </c>
      <c r="O1340" s="19"/>
      <c r="P1340" s="19"/>
      <c r="Q1340" s="19"/>
      <c r="R1340" s="14">
        <f t="shared" si="2761"/>
        <v>0</v>
      </c>
      <c r="S1340" s="19"/>
      <c r="T1340" s="19"/>
      <c r="U1340" s="27"/>
      <c r="V1340" s="14">
        <f t="shared" si="2766"/>
        <v>0</v>
      </c>
      <c r="W1340" s="19"/>
      <c r="X1340" s="19"/>
      <c r="Y1340" s="27"/>
      <c r="Z1340" s="14">
        <f t="shared" si="2741"/>
        <v>0</v>
      </c>
      <c r="AA1340" s="19"/>
      <c r="AB1340" s="19"/>
      <c r="AC1340" s="27"/>
      <c r="AD1340" s="14">
        <f t="shared" si="2742"/>
        <v>0</v>
      </c>
      <c r="AE1340" s="19"/>
      <c r="AF1340" s="19"/>
      <c r="AG1340" s="27"/>
      <c r="AH1340" s="14">
        <f t="shared" si="2743"/>
        <v>0</v>
      </c>
      <c r="AI1340" s="19"/>
      <c r="AJ1340" s="19"/>
      <c r="AK1340" s="27"/>
      <c r="AL1340" s="14">
        <f t="shared" si="2744"/>
        <v>0</v>
      </c>
      <c r="AM1340" s="19"/>
      <c r="AN1340" s="19"/>
      <c r="AO1340" s="27"/>
      <c r="AP1340" s="14">
        <f t="shared" si="2745"/>
        <v>0</v>
      </c>
      <c r="AQ1340" s="19"/>
      <c r="AR1340" s="19"/>
      <c r="AS1340" s="27"/>
      <c r="AT1340" s="14">
        <f t="shared" si="2746"/>
        <v>0</v>
      </c>
    </row>
    <row r="1341" spans="2:46" ht="10.5" customHeight="1" x14ac:dyDescent="0.25">
      <c r="B1341" s="29" t="s">
        <v>511</v>
      </c>
      <c r="C1341" s="5" t="s">
        <v>241</v>
      </c>
      <c r="D1341" s="23" t="s">
        <v>1302</v>
      </c>
      <c r="E1341" s="21">
        <v>1949</v>
      </c>
      <c r="F1341" s="22"/>
      <c r="G1341" s="32">
        <f t="shared" si="2762"/>
        <v>0</v>
      </c>
      <c r="H1341" s="33">
        <f t="shared" si="2763"/>
        <v>0</v>
      </c>
      <c r="I1341" s="34">
        <f t="shared" si="2764"/>
        <v>1</v>
      </c>
      <c r="J1341" s="35">
        <f t="shared" si="2765"/>
        <v>1</v>
      </c>
      <c r="K1341" s="15"/>
      <c r="L1341" s="15"/>
      <c r="M1341" s="15">
        <v>1</v>
      </c>
      <c r="N1341" s="14">
        <f t="shared" si="2760"/>
        <v>1</v>
      </c>
      <c r="O1341" s="19"/>
      <c r="P1341" s="19"/>
      <c r="Q1341" s="19"/>
      <c r="R1341" s="14">
        <f t="shared" si="2761"/>
        <v>0</v>
      </c>
      <c r="S1341" s="19"/>
      <c r="T1341" s="19"/>
      <c r="U1341" s="27"/>
      <c r="V1341" s="14">
        <f t="shared" si="2766"/>
        <v>0</v>
      </c>
      <c r="W1341" s="19"/>
      <c r="X1341" s="19"/>
      <c r="Y1341" s="27"/>
      <c r="Z1341" s="14">
        <f t="shared" si="2741"/>
        <v>0</v>
      </c>
      <c r="AA1341" s="19"/>
      <c r="AB1341" s="19"/>
      <c r="AC1341" s="27"/>
      <c r="AD1341" s="14">
        <f t="shared" si="2742"/>
        <v>0</v>
      </c>
      <c r="AE1341" s="19"/>
      <c r="AF1341" s="19"/>
      <c r="AG1341" s="27"/>
      <c r="AH1341" s="14">
        <f t="shared" si="2743"/>
        <v>0</v>
      </c>
      <c r="AI1341" s="19"/>
      <c r="AJ1341" s="19"/>
      <c r="AK1341" s="27"/>
      <c r="AL1341" s="14">
        <f t="shared" si="2744"/>
        <v>0</v>
      </c>
      <c r="AM1341" s="19"/>
      <c r="AN1341" s="19"/>
      <c r="AO1341" s="27"/>
      <c r="AP1341" s="14">
        <f t="shared" si="2745"/>
        <v>0</v>
      </c>
      <c r="AQ1341" s="19"/>
      <c r="AR1341" s="19"/>
      <c r="AS1341" s="27"/>
      <c r="AT1341" s="14">
        <f t="shared" si="2746"/>
        <v>0</v>
      </c>
    </row>
    <row r="1342" spans="2:46" ht="10.5" customHeight="1" x14ac:dyDescent="0.25">
      <c r="B1342" s="29" t="s">
        <v>557</v>
      </c>
      <c r="C1342" s="5" t="s">
        <v>469</v>
      </c>
      <c r="D1342" s="23" t="s">
        <v>1266</v>
      </c>
      <c r="E1342" s="21">
        <v>1953</v>
      </c>
      <c r="F1342" s="22"/>
      <c r="G1342" s="32">
        <f t="shared" si="2762"/>
        <v>0</v>
      </c>
      <c r="H1342" s="33">
        <f t="shared" si="2763"/>
        <v>0</v>
      </c>
      <c r="I1342" s="34">
        <f t="shared" si="2764"/>
        <v>1</v>
      </c>
      <c r="J1342" s="35">
        <f t="shared" si="2765"/>
        <v>1</v>
      </c>
      <c r="K1342" s="15"/>
      <c r="L1342" s="15"/>
      <c r="M1342" s="15"/>
      <c r="N1342" s="14">
        <f t="shared" si="2760"/>
        <v>0</v>
      </c>
      <c r="O1342" s="19"/>
      <c r="P1342" s="19"/>
      <c r="Q1342" s="19">
        <v>1</v>
      </c>
      <c r="R1342" s="14">
        <f t="shared" si="2761"/>
        <v>1</v>
      </c>
      <c r="S1342" s="19"/>
      <c r="T1342" s="19"/>
      <c r="U1342" s="27"/>
      <c r="V1342" s="14">
        <f t="shared" si="2766"/>
        <v>0</v>
      </c>
      <c r="W1342" s="19"/>
      <c r="X1342" s="19"/>
      <c r="Y1342" s="27"/>
      <c r="Z1342" s="14">
        <f t="shared" si="2741"/>
        <v>0</v>
      </c>
      <c r="AA1342" s="19"/>
      <c r="AB1342" s="19"/>
      <c r="AC1342" s="27"/>
      <c r="AD1342" s="14">
        <f t="shared" si="2742"/>
        <v>0</v>
      </c>
      <c r="AE1342" s="19"/>
      <c r="AF1342" s="19"/>
      <c r="AG1342" s="27"/>
      <c r="AH1342" s="14">
        <f t="shared" si="2743"/>
        <v>0</v>
      </c>
      <c r="AI1342" s="19"/>
      <c r="AJ1342" s="19"/>
      <c r="AK1342" s="27"/>
      <c r="AL1342" s="14">
        <f t="shared" si="2744"/>
        <v>0</v>
      </c>
      <c r="AM1342" s="19"/>
      <c r="AN1342" s="19"/>
      <c r="AO1342" s="27"/>
      <c r="AP1342" s="14">
        <f t="shared" si="2745"/>
        <v>0</v>
      </c>
      <c r="AQ1342" s="19"/>
      <c r="AR1342" s="19"/>
      <c r="AS1342" s="27"/>
      <c r="AT1342" s="14">
        <f t="shared" si="2746"/>
        <v>0</v>
      </c>
    </row>
    <row r="1343" spans="2:46" ht="10.5" customHeight="1" x14ac:dyDescent="0.25">
      <c r="B1343" s="29" t="s">
        <v>515</v>
      </c>
      <c r="C1343" s="5" t="s">
        <v>228</v>
      </c>
      <c r="D1343" s="23" t="s">
        <v>1632</v>
      </c>
      <c r="E1343" s="21">
        <v>1929</v>
      </c>
      <c r="F1343" s="22"/>
      <c r="G1343" s="32">
        <f t="shared" si="2762"/>
        <v>0</v>
      </c>
      <c r="H1343" s="33">
        <f t="shared" si="2763"/>
        <v>0</v>
      </c>
      <c r="I1343" s="34">
        <f t="shared" si="2764"/>
        <v>1</v>
      </c>
      <c r="J1343" s="35">
        <f t="shared" si="2765"/>
        <v>1</v>
      </c>
      <c r="K1343" s="15"/>
      <c r="L1343" s="15"/>
      <c r="M1343" s="15">
        <v>1</v>
      </c>
      <c r="N1343" s="14">
        <f t="shared" si="2760"/>
        <v>1</v>
      </c>
      <c r="O1343" s="19"/>
      <c r="P1343" s="19"/>
      <c r="Q1343" s="19"/>
      <c r="R1343" s="14">
        <f t="shared" si="2761"/>
        <v>0</v>
      </c>
      <c r="S1343" s="19"/>
      <c r="T1343" s="19"/>
      <c r="U1343" s="27"/>
      <c r="V1343" s="14">
        <f t="shared" si="2766"/>
        <v>0</v>
      </c>
      <c r="W1343" s="19"/>
      <c r="X1343" s="19"/>
      <c r="Y1343" s="27"/>
      <c r="Z1343" s="14">
        <f t="shared" si="2741"/>
        <v>0</v>
      </c>
      <c r="AA1343" s="19"/>
      <c r="AB1343" s="19"/>
      <c r="AC1343" s="27"/>
      <c r="AD1343" s="14">
        <f t="shared" si="2742"/>
        <v>0</v>
      </c>
      <c r="AE1343" s="19"/>
      <c r="AF1343" s="19"/>
      <c r="AG1343" s="27"/>
      <c r="AH1343" s="14">
        <f t="shared" si="2743"/>
        <v>0</v>
      </c>
      <c r="AI1343" s="19"/>
      <c r="AJ1343" s="19"/>
      <c r="AK1343" s="27"/>
      <c r="AL1343" s="14">
        <f t="shared" si="2744"/>
        <v>0</v>
      </c>
      <c r="AM1343" s="19"/>
      <c r="AN1343" s="19"/>
      <c r="AO1343" s="27"/>
      <c r="AP1343" s="14">
        <f t="shared" si="2745"/>
        <v>0</v>
      </c>
      <c r="AQ1343" s="19"/>
      <c r="AR1343" s="19"/>
      <c r="AS1343" s="27"/>
      <c r="AT1343" s="14">
        <f t="shared" si="2746"/>
        <v>0</v>
      </c>
    </row>
    <row r="1344" spans="2:46" ht="10.5" customHeight="1" x14ac:dyDescent="0.25">
      <c r="B1344" s="29" t="s">
        <v>517</v>
      </c>
      <c r="C1344" s="5" t="s">
        <v>518</v>
      </c>
      <c r="D1344" s="23" t="s">
        <v>1453</v>
      </c>
      <c r="E1344" s="21">
        <v>2000</v>
      </c>
      <c r="F1344" s="22"/>
      <c r="G1344" s="32">
        <f t="shared" si="2762"/>
        <v>0</v>
      </c>
      <c r="H1344" s="33">
        <f t="shared" si="2763"/>
        <v>0</v>
      </c>
      <c r="I1344" s="34">
        <f t="shared" si="2764"/>
        <v>1</v>
      </c>
      <c r="J1344" s="35">
        <f t="shared" si="2765"/>
        <v>1</v>
      </c>
      <c r="K1344" s="15"/>
      <c r="L1344" s="15"/>
      <c r="M1344" s="15"/>
      <c r="N1344" s="14">
        <f t="shared" si="2760"/>
        <v>0</v>
      </c>
      <c r="O1344" s="19"/>
      <c r="P1344" s="19"/>
      <c r="Q1344" s="19"/>
      <c r="R1344" s="14">
        <f t="shared" si="2761"/>
        <v>0</v>
      </c>
      <c r="S1344" s="19"/>
      <c r="T1344" s="19"/>
      <c r="U1344" s="27">
        <v>1</v>
      </c>
      <c r="V1344" s="14">
        <f t="shared" si="2766"/>
        <v>1</v>
      </c>
      <c r="W1344" s="19"/>
      <c r="X1344" s="19"/>
      <c r="Y1344" s="27"/>
      <c r="Z1344" s="14">
        <f t="shared" si="2741"/>
        <v>0</v>
      </c>
      <c r="AA1344" s="19"/>
      <c r="AB1344" s="19"/>
      <c r="AC1344" s="27"/>
      <c r="AD1344" s="14">
        <f t="shared" si="2742"/>
        <v>0</v>
      </c>
      <c r="AE1344" s="19"/>
      <c r="AF1344" s="19"/>
      <c r="AG1344" s="27"/>
      <c r="AH1344" s="14">
        <f t="shared" si="2743"/>
        <v>0</v>
      </c>
      <c r="AI1344" s="19"/>
      <c r="AJ1344" s="19"/>
      <c r="AK1344" s="27"/>
      <c r="AL1344" s="14">
        <f t="shared" si="2744"/>
        <v>0</v>
      </c>
      <c r="AM1344" s="19"/>
      <c r="AN1344" s="19"/>
      <c r="AO1344" s="27"/>
      <c r="AP1344" s="14">
        <f t="shared" si="2745"/>
        <v>0</v>
      </c>
      <c r="AQ1344" s="19"/>
      <c r="AR1344" s="19"/>
      <c r="AS1344" s="27"/>
      <c r="AT1344" s="14">
        <f t="shared" si="2746"/>
        <v>0</v>
      </c>
    </row>
    <row r="1345" spans="2:46" ht="10.5" customHeight="1" x14ac:dyDescent="0.25">
      <c r="B1345" s="29" t="s">
        <v>1770</v>
      </c>
      <c r="C1345" s="5" t="s">
        <v>335</v>
      </c>
      <c r="D1345" s="23" t="s">
        <v>1275</v>
      </c>
      <c r="E1345" s="21">
        <v>2016</v>
      </c>
      <c r="F1345" s="22"/>
      <c r="G1345" s="32">
        <f t="shared" ref="G1345" si="2767">K1345+O1345+S1345+W1345+AA1345+AE1345+AI1345+AM1345+AQ1345</f>
        <v>0</v>
      </c>
      <c r="H1345" s="33">
        <f t="shared" ref="H1345" si="2768">L1345+P1345+T1345+X1345+AB1345+AF1345+AJ1345+AN1345+AR1345</f>
        <v>0</v>
      </c>
      <c r="I1345" s="34">
        <f t="shared" ref="I1345" si="2769">M1345+Q1345+U1345+Y1345+AC1345+AG1345+AK1345+AO1345+AS1345</f>
        <v>1</v>
      </c>
      <c r="J1345" s="35">
        <f t="shared" ref="J1345" si="2770">SUM(G1345:I1345)</f>
        <v>1</v>
      </c>
      <c r="K1345" s="15"/>
      <c r="L1345" s="15"/>
      <c r="M1345" s="15"/>
      <c r="N1345" s="14">
        <f t="shared" ref="N1345" si="2771">SUM(K1345:M1345)</f>
        <v>0</v>
      </c>
      <c r="O1345" s="19"/>
      <c r="P1345" s="19"/>
      <c r="Q1345" s="19"/>
      <c r="R1345" s="14">
        <f t="shared" ref="R1345" si="2772">SUM(O1345:Q1345)</f>
        <v>0</v>
      </c>
      <c r="S1345" s="19"/>
      <c r="T1345" s="19"/>
      <c r="U1345" s="27"/>
      <c r="V1345" s="14">
        <f t="shared" ref="V1345" si="2773">SUM(S1345:U1345)</f>
        <v>0</v>
      </c>
      <c r="W1345" s="19"/>
      <c r="X1345" s="19"/>
      <c r="Y1345" s="27"/>
      <c r="Z1345" s="14">
        <f t="shared" ref="Z1345" si="2774">SUM(W1345:Y1345)</f>
        <v>0</v>
      </c>
      <c r="AA1345" s="19"/>
      <c r="AB1345" s="19"/>
      <c r="AC1345" s="27"/>
      <c r="AD1345" s="14">
        <f t="shared" ref="AD1345" si="2775">SUM(AA1345:AC1345)</f>
        <v>0</v>
      </c>
      <c r="AE1345" s="19"/>
      <c r="AF1345" s="19"/>
      <c r="AG1345" s="27"/>
      <c r="AH1345" s="14">
        <f t="shared" ref="AH1345" si="2776">SUM(AE1345:AG1345)</f>
        <v>0</v>
      </c>
      <c r="AI1345" s="19"/>
      <c r="AJ1345" s="19"/>
      <c r="AK1345" s="27"/>
      <c r="AL1345" s="14">
        <f t="shared" ref="AL1345" si="2777">SUM(AI1345:AK1345)</f>
        <v>0</v>
      </c>
      <c r="AM1345" s="19"/>
      <c r="AN1345" s="19"/>
      <c r="AO1345" s="27"/>
      <c r="AP1345" s="14">
        <f t="shared" ref="AP1345" si="2778">SUM(AM1345:AO1345)</f>
        <v>0</v>
      </c>
      <c r="AQ1345" s="19"/>
      <c r="AR1345" s="19"/>
      <c r="AS1345" s="27">
        <v>1</v>
      </c>
      <c r="AT1345" s="14">
        <f t="shared" ref="AT1345" si="2779">SUM(AQ1345:AS1345)</f>
        <v>1</v>
      </c>
    </row>
    <row r="1346" spans="2:46" ht="10.5" customHeight="1" x14ac:dyDescent="0.25">
      <c r="B1346" s="29" t="s">
        <v>524</v>
      </c>
      <c r="C1346" s="5" t="s">
        <v>466</v>
      </c>
      <c r="D1346" s="23" t="s">
        <v>1315</v>
      </c>
      <c r="E1346" s="21">
        <v>1946</v>
      </c>
      <c r="F1346" s="22"/>
      <c r="G1346" s="32">
        <f t="shared" si="2762"/>
        <v>0</v>
      </c>
      <c r="H1346" s="33">
        <f t="shared" si="2763"/>
        <v>0</v>
      </c>
      <c r="I1346" s="34">
        <f t="shared" si="2764"/>
        <v>1</v>
      </c>
      <c r="J1346" s="35">
        <f t="shared" si="2765"/>
        <v>1</v>
      </c>
      <c r="K1346" s="15"/>
      <c r="L1346" s="15"/>
      <c r="M1346" s="15">
        <v>1</v>
      </c>
      <c r="N1346" s="14">
        <f t="shared" si="2760"/>
        <v>1</v>
      </c>
      <c r="O1346" s="19"/>
      <c r="P1346" s="19"/>
      <c r="Q1346" s="19"/>
      <c r="R1346" s="14">
        <f t="shared" si="2761"/>
        <v>0</v>
      </c>
      <c r="S1346" s="19"/>
      <c r="T1346" s="19"/>
      <c r="U1346" s="27"/>
      <c r="V1346" s="14">
        <f t="shared" si="2766"/>
        <v>0</v>
      </c>
      <c r="W1346" s="19"/>
      <c r="X1346" s="19"/>
      <c r="Y1346" s="27"/>
      <c r="Z1346" s="14">
        <f t="shared" si="2741"/>
        <v>0</v>
      </c>
      <c r="AA1346" s="19"/>
      <c r="AB1346" s="19"/>
      <c r="AC1346" s="27"/>
      <c r="AD1346" s="14">
        <f t="shared" si="2742"/>
        <v>0</v>
      </c>
      <c r="AE1346" s="19"/>
      <c r="AF1346" s="19"/>
      <c r="AG1346" s="27"/>
      <c r="AH1346" s="14">
        <f t="shared" si="2743"/>
        <v>0</v>
      </c>
      <c r="AI1346" s="19"/>
      <c r="AJ1346" s="19"/>
      <c r="AK1346" s="27"/>
      <c r="AL1346" s="14">
        <f t="shared" si="2744"/>
        <v>0</v>
      </c>
      <c r="AM1346" s="19"/>
      <c r="AN1346" s="19"/>
      <c r="AO1346" s="27"/>
      <c r="AP1346" s="14">
        <f t="shared" si="2745"/>
        <v>0</v>
      </c>
      <c r="AQ1346" s="19"/>
      <c r="AR1346" s="19"/>
      <c r="AS1346" s="27"/>
      <c r="AT1346" s="14">
        <f t="shared" si="2746"/>
        <v>0</v>
      </c>
    </row>
    <row r="1347" spans="2:46" ht="10.5" customHeight="1" x14ac:dyDescent="0.25">
      <c r="B1347" s="29" t="s">
        <v>528</v>
      </c>
      <c r="C1347" s="5" t="s">
        <v>57</v>
      </c>
      <c r="D1347" s="23" t="s">
        <v>1399</v>
      </c>
      <c r="E1347" s="21">
        <v>1951</v>
      </c>
      <c r="F1347" s="22"/>
      <c r="G1347" s="32">
        <f t="shared" si="2762"/>
        <v>0</v>
      </c>
      <c r="H1347" s="33">
        <f t="shared" si="2763"/>
        <v>0</v>
      </c>
      <c r="I1347" s="34">
        <f t="shared" si="2764"/>
        <v>1</v>
      </c>
      <c r="J1347" s="35">
        <f t="shared" si="2765"/>
        <v>1</v>
      </c>
      <c r="K1347" s="15"/>
      <c r="L1347" s="15"/>
      <c r="M1347" s="15"/>
      <c r="N1347" s="14">
        <f t="shared" si="2760"/>
        <v>0</v>
      </c>
      <c r="O1347" s="19"/>
      <c r="P1347" s="19"/>
      <c r="Q1347" s="19">
        <v>1</v>
      </c>
      <c r="R1347" s="14">
        <f t="shared" si="2761"/>
        <v>1</v>
      </c>
      <c r="S1347" s="19"/>
      <c r="T1347" s="19"/>
      <c r="U1347" s="27"/>
      <c r="V1347" s="14">
        <f t="shared" si="2766"/>
        <v>0</v>
      </c>
      <c r="W1347" s="19"/>
      <c r="X1347" s="19"/>
      <c r="Y1347" s="27"/>
      <c r="Z1347" s="14">
        <f t="shared" si="2741"/>
        <v>0</v>
      </c>
      <c r="AA1347" s="19"/>
      <c r="AB1347" s="19"/>
      <c r="AC1347" s="27"/>
      <c r="AD1347" s="14">
        <f t="shared" si="2742"/>
        <v>0</v>
      </c>
      <c r="AE1347" s="19"/>
      <c r="AF1347" s="19"/>
      <c r="AG1347" s="27"/>
      <c r="AH1347" s="14">
        <f t="shared" si="2743"/>
        <v>0</v>
      </c>
      <c r="AI1347" s="19"/>
      <c r="AJ1347" s="19"/>
      <c r="AK1347" s="27"/>
      <c r="AL1347" s="14">
        <f t="shared" si="2744"/>
        <v>0</v>
      </c>
      <c r="AM1347" s="19"/>
      <c r="AN1347" s="19"/>
      <c r="AO1347" s="27"/>
      <c r="AP1347" s="14">
        <f t="shared" si="2745"/>
        <v>0</v>
      </c>
      <c r="AQ1347" s="19"/>
      <c r="AR1347" s="19"/>
      <c r="AS1347" s="27"/>
      <c r="AT1347" s="14">
        <f t="shared" si="2746"/>
        <v>0</v>
      </c>
    </row>
    <row r="1348" spans="2:46" ht="10.5" customHeight="1" x14ac:dyDescent="0.25">
      <c r="B1348" s="29" t="s">
        <v>559</v>
      </c>
      <c r="C1348" s="5" t="s">
        <v>560</v>
      </c>
      <c r="D1348" s="23" t="s">
        <v>1410</v>
      </c>
      <c r="E1348" s="21">
        <v>1988</v>
      </c>
      <c r="F1348" s="22"/>
      <c r="G1348" s="32">
        <f t="shared" si="2762"/>
        <v>0</v>
      </c>
      <c r="H1348" s="33">
        <f t="shared" si="2763"/>
        <v>0</v>
      </c>
      <c r="I1348" s="34">
        <f t="shared" si="2764"/>
        <v>1</v>
      </c>
      <c r="J1348" s="35">
        <f t="shared" si="2765"/>
        <v>1</v>
      </c>
      <c r="K1348" s="15"/>
      <c r="L1348" s="15"/>
      <c r="M1348" s="15"/>
      <c r="N1348" s="14">
        <f t="shared" si="2760"/>
        <v>0</v>
      </c>
      <c r="O1348" s="19"/>
      <c r="P1348" s="19"/>
      <c r="Q1348" s="19">
        <v>1</v>
      </c>
      <c r="R1348" s="14">
        <f t="shared" si="2761"/>
        <v>1</v>
      </c>
      <c r="S1348" s="19"/>
      <c r="T1348" s="19"/>
      <c r="U1348" s="27"/>
      <c r="V1348" s="14">
        <f t="shared" si="2766"/>
        <v>0</v>
      </c>
      <c r="W1348" s="19"/>
      <c r="X1348" s="19"/>
      <c r="Y1348" s="27"/>
      <c r="Z1348" s="14">
        <f t="shared" ref="Z1348:Z1357" si="2780">SUM(W1348:Y1348)</f>
        <v>0</v>
      </c>
      <c r="AA1348" s="19"/>
      <c r="AB1348" s="19"/>
      <c r="AC1348" s="27"/>
      <c r="AD1348" s="14">
        <f t="shared" ref="AD1348:AD1357" si="2781">SUM(AA1348:AC1348)</f>
        <v>0</v>
      </c>
      <c r="AE1348" s="19"/>
      <c r="AF1348" s="19"/>
      <c r="AG1348" s="27"/>
      <c r="AH1348" s="14">
        <f t="shared" ref="AH1348:AH1357" si="2782">SUM(AE1348:AG1348)</f>
        <v>0</v>
      </c>
      <c r="AI1348" s="19"/>
      <c r="AJ1348" s="19"/>
      <c r="AK1348" s="27"/>
      <c r="AL1348" s="14">
        <f t="shared" ref="AL1348:AL1357" si="2783">SUM(AI1348:AK1348)</f>
        <v>0</v>
      </c>
      <c r="AM1348" s="19"/>
      <c r="AN1348" s="19"/>
      <c r="AO1348" s="27"/>
      <c r="AP1348" s="14">
        <f t="shared" ref="AP1348:AP1357" si="2784">SUM(AM1348:AO1348)</f>
        <v>0</v>
      </c>
      <c r="AQ1348" s="19"/>
      <c r="AR1348" s="19"/>
      <c r="AS1348" s="27"/>
      <c r="AT1348" s="14">
        <f t="shared" ref="AT1348:AT1357" si="2785">SUM(AQ1348:AS1348)</f>
        <v>0</v>
      </c>
    </row>
    <row r="1349" spans="2:46" ht="10.5" customHeight="1" x14ac:dyDescent="0.25">
      <c r="B1349" s="29" t="s">
        <v>561</v>
      </c>
      <c r="C1349" s="5" t="s">
        <v>51</v>
      </c>
      <c r="D1349" s="23" t="s">
        <v>1633</v>
      </c>
      <c r="E1349" s="21">
        <v>1961</v>
      </c>
      <c r="F1349" s="22"/>
      <c r="G1349" s="32">
        <f t="shared" ref="G1349:G1357" si="2786">K1349+O1349+S1349+W1349+AA1349+AE1349+AI1349+AM1349+AQ1349</f>
        <v>0</v>
      </c>
      <c r="H1349" s="33">
        <f t="shared" ref="H1349:H1357" si="2787">L1349+P1349+T1349+X1349+AB1349+AF1349+AJ1349+AN1349+AR1349</f>
        <v>0</v>
      </c>
      <c r="I1349" s="34">
        <f t="shared" ref="I1349:I1357" si="2788">M1349+Q1349+U1349+Y1349+AC1349+AG1349+AK1349+AO1349+AS1349</f>
        <v>1</v>
      </c>
      <c r="J1349" s="35">
        <f t="shared" ref="J1349:J1357" si="2789">SUM(G1349:I1349)</f>
        <v>1</v>
      </c>
      <c r="K1349" s="15"/>
      <c r="L1349" s="15"/>
      <c r="M1349" s="15"/>
      <c r="N1349" s="14">
        <f t="shared" ref="N1349:N1357" si="2790">SUM(K1349:M1349)</f>
        <v>0</v>
      </c>
      <c r="O1349" s="19"/>
      <c r="P1349" s="19"/>
      <c r="Q1349" s="19">
        <v>1</v>
      </c>
      <c r="R1349" s="14">
        <f t="shared" ref="R1349:R1357" si="2791">SUM(O1349:Q1349)</f>
        <v>1</v>
      </c>
      <c r="S1349" s="19"/>
      <c r="T1349" s="19"/>
      <c r="U1349" s="27"/>
      <c r="V1349" s="14">
        <f t="shared" si="2766"/>
        <v>0</v>
      </c>
      <c r="W1349" s="19"/>
      <c r="X1349" s="19"/>
      <c r="Y1349" s="27"/>
      <c r="Z1349" s="14">
        <f t="shared" si="2780"/>
        <v>0</v>
      </c>
      <c r="AA1349" s="19"/>
      <c r="AB1349" s="19"/>
      <c r="AC1349" s="27"/>
      <c r="AD1349" s="14">
        <f t="shared" si="2781"/>
        <v>0</v>
      </c>
      <c r="AE1349" s="19"/>
      <c r="AF1349" s="19"/>
      <c r="AG1349" s="27"/>
      <c r="AH1349" s="14">
        <f t="shared" si="2782"/>
        <v>0</v>
      </c>
      <c r="AI1349" s="19"/>
      <c r="AJ1349" s="19"/>
      <c r="AK1349" s="27"/>
      <c r="AL1349" s="14">
        <f t="shared" si="2783"/>
        <v>0</v>
      </c>
      <c r="AM1349" s="19"/>
      <c r="AN1349" s="19"/>
      <c r="AO1349" s="27"/>
      <c r="AP1349" s="14">
        <f t="shared" si="2784"/>
        <v>0</v>
      </c>
      <c r="AQ1349" s="19"/>
      <c r="AR1349" s="19"/>
      <c r="AS1349" s="27"/>
      <c r="AT1349" s="14">
        <f t="shared" si="2785"/>
        <v>0</v>
      </c>
    </row>
    <row r="1350" spans="2:46" ht="10.5" customHeight="1" x14ac:dyDescent="0.25">
      <c r="B1350" s="29" t="s">
        <v>569</v>
      </c>
      <c r="C1350" s="5" t="s">
        <v>228</v>
      </c>
      <c r="D1350" s="23" t="s">
        <v>1276</v>
      </c>
      <c r="E1350" s="21">
        <v>1932</v>
      </c>
      <c r="F1350" s="22"/>
      <c r="G1350" s="32">
        <f t="shared" si="2786"/>
        <v>0</v>
      </c>
      <c r="H1350" s="33">
        <f t="shared" si="2787"/>
        <v>0</v>
      </c>
      <c r="I1350" s="34">
        <f t="shared" si="2788"/>
        <v>1</v>
      </c>
      <c r="J1350" s="35">
        <f t="shared" si="2789"/>
        <v>1</v>
      </c>
      <c r="K1350" s="15"/>
      <c r="L1350" s="15"/>
      <c r="M1350" s="15"/>
      <c r="N1350" s="14">
        <f t="shared" si="2790"/>
        <v>0</v>
      </c>
      <c r="O1350" s="19"/>
      <c r="P1350" s="19"/>
      <c r="Q1350" s="19">
        <v>1</v>
      </c>
      <c r="R1350" s="14">
        <f t="shared" si="2791"/>
        <v>1</v>
      </c>
      <c r="S1350" s="19"/>
      <c r="T1350" s="19"/>
      <c r="U1350" s="27"/>
      <c r="V1350" s="14">
        <f t="shared" ref="V1350:V1357" si="2792">SUM(S1350:U1350)</f>
        <v>0</v>
      </c>
      <c r="W1350" s="19"/>
      <c r="X1350" s="19"/>
      <c r="Y1350" s="27"/>
      <c r="Z1350" s="14">
        <f t="shared" si="2780"/>
        <v>0</v>
      </c>
      <c r="AA1350" s="19"/>
      <c r="AB1350" s="19"/>
      <c r="AC1350" s="27"/>
      <c r="AD1350" s="14">
        <f t="shared" si="2781"/>
        <v>0</v>
      </c>
      <c r="AE1350" s="19"/>
      <c r="AF1350" s="19"/>
      <c r="AG1350" s="27"/>
      <c r="AH1350" s="14">
        <f t="shared" si="2782"/>
        <v>0</v>
      </c>
      <c r="AI1350" s="19"/>
      <c r="AJ1350" s="19"/>
      <c r="AK1350" s="27"/>
      <c r="AL1350" s="14">
        <f t="shared" si="2783"/>
        <v>0</v>
      </c>
      <c r="AM1350" s="19"/>
      <c r="AN1350" s="19"/>
      <c r="AO1350" s="27"/>
      <c r="AP1350" s="14">
        <f t="shared" si="2784"/>
        <v>0</v>
      </c>
      <c r="AQ1350" s="19"/>
      <c r="AR1350" s="19"/>
      <c r="AS1350" s="27"/>
      <c r="AT1350" s="14">
        <f t="shared" si="2785"/>
        <v>0</v>
      </c>
    </row>
    <row r="1351" spans="2:46" ht="10.5" customHeight="1" x14ac:dyDescent="0.25">
      <c r="B1351" s="29" t="s">
        <v>571</v>
      </c>
      <c r="C1351" s="5" t="s">
        <v>1852</v>
      </c>
      <c r="D1351" s="23" t="s">
        <v>1285</v>
      </c>
      <c r="E1351" s="21">
        <v>2017</v>
      </c>
      <c r="F1351" s="22"/>
      <c r="G1351" s="32">
        <f t="shared" ref="G1351" si="2793">K1351+O1351+S1351+W1351+AA1351+AE1351+AI1351+AM1351+AQ1351</f>
        <v>0</v>
      </c>
      <c r="H1351" s="33">
        <f t="shared" ref="H1351" si="2794">L1351+P1351+T1351+X1351+AB1351+AF1351+AJ1351+AN1351+AR1351</f>
        <v>0</v>
      </c>
      <c r="I1351" s="34">
        <f t="shared" ref="I1351" si="2795">M1351+Q1351+U1351+Y1351+AC1351+AG1351+AK1351+AO1351+AS1351</f>
        <v>1</v>
      </c>
      <c r="J1351" s="35">
        <f t="shared" ref="J1351" si="2796">SUM(G1351:I1351)</f>
        <v>1</v>
      </c>
      <c r="K1351" s="15"/>
      <c r="L1351" s="15"/>
      <c r="M1351" s="15"/>
      <c r="N1351" s="14">
        <f t="shared" ref="N1351" si="2797">SUM(K1351:M1351)</f>
        <v>0</v>
      </c>
      <c r="O1351" s="19"/>
      <c r="P1351" s="19"/>
      <c r="Q1351" s="19"/>
      <c r="R1351" s="14">
        <f t="shared" ref="R1351" si="2798">SUM(O1351:Q1351)</f>
        <v>0</v>
      </c>
      <c r="S1351" s="19"/>
      <c r="T1351" s="19"/>
      <c r="U1351" s="27"/>
      <c r="V1351" s="14">
        <f t="shared" ref="V1351" si="2799">SUM(S1351:U1351)</f>
        <v>0</v>
      </c>
      <c r="W1351" s="19"/>
      <c r="X1351" s="19"/>
      <c r="Y1351" s="27"/>
      <c r="Z1351" s="14">
        <f t="shared" ref="Z1351" si="2800">SUM(W1351:Y1351)</f>
        <v>0</v>
      </c>
      <c r="AA1351" s="19"/>
      <c r="AB1351" s="19"/>
      <c r="AC1351" s="27"/>
      <c r="AD1351" s="14">
        <f t="shared" ref="AD1351" si="2801">SUM(AA1351:AC1351)</f>
        <v>0</v>
      </c>
      <c r="AE1351" s="19"/>
      <c r="AF1351" s="19"/>
      <c r="AG1351" s="27"/>
      <c r="AH1351" s="14">
        <f t="shared" ref="AH1351" si="2802">SUM(AE1351:AG1351)</f>
        <v>0</v>
      </c>
      <c r="AI1351" s="19"/>
      <c r="AJ1351" s="19"/>
      <c r="AK1351" s="27"/>
      <c r="AL1351" s="14">
        <f t="shared" ref="AL1351" si="2803">SUM(AI1351:AK1351)</f>
        <v>0</v>
      </c>
      <c r="AM1351" s="19"/>
      <c r="AN1351" s="19"/>
      <c r="AO1351" s="27">
        <v>1</v>
      </c>
      <c r="AP1351" s="14">
        <f t="shared" ref="AP1351" si="2804">SUM(AM1351:AO1351)</f>
        <v>1</v>
      </c>
      <c r="AQ1351" s="19"/>
      <c r="AR1351" s="19"/>
      <c r="AS1351" s="27"/>
      <c r="AT1351" s="14">
        <f t="shared" ref="AT1351" si="2805">SUM(AQ1351:AS1351)</f>
        <v>0</v>
      </c>
    </row>
    <row r="1352" spans="2:46" ht="10.5" customHeight="1" x14ac:dyDescent="0.25">
      <c r="B1352" s="29" t="s">
        <v>572</v>
      </c>
      <c r="C1352" s="5" t="s">
        <v>496</v>
      </c>
      <c r="D1352" s="23" t="s">
        <v>1634</v>
      </c>
      <c r="E1352" s="21">
        <v>1927</v>
      </c>
      <c r="F1352" s="22"/>
      <c r="G1352" s="32">
        <f t="shared" si="2786"/>
        <v>0</v>
      </c>
      <c r="H1352" s="33">
        <f t="shared" si="2787"/>
        <v>0</v>
      </c>
      <c r="I1352" s="34">
        <f t="shared" si="2788"/>
        <v>1</v>
      </c>
      <c r="J1352" s="35">
        <f t="shared" si="2789"/>
        <v>1</v>
      </c>
      <c r="K1352" s="15"/>
      <c r="L1352" s="15"/>
      <c r="M1352" s="15"/>
      <c r="N1352" s="14">
        <f t="shared" si="2790"/>
        <v>0</v>
      </c>
      <c r="O1352" s="19"/>
      <c r="P1352" s="19"/>
      <c r="Q1352" s="19">
        <v>1</v>
      </c>
      <c r="R1352" s="14">
        <f t="shared" si="2791"/>
        <v>1</v>
      </c>
      <c r="S1352" s="19"/>
      <c r="T1352" s="19"/>
      <c r="U1352" s="27"/>
      <c r="V1352" s="14">
        <f t="shared" si="2792"/>
        <v>0</v>
      </c>
      <c r="W1352" s="19"/>
      <c r="X1352" s="19"/>
      <c r="Y1352" s="27"/>
      <c r="Z1352" s="14">
        <f t="shared" si="2780"/>
        <v>0</v>
      </c>
      <c r="AA1352" s="19"/>
      <c r="AB1352" s="19"/>
      <c r="AC1352" s="27"/>
      <c r="AD1352" s="14">
        <f t="shared" si="2781"/>
        <v>0</v>
      </c>
      <c r="AE1352" s="19"/>
      <c r="AF1352" s="19"/>
      <c r="AG1352" s="27"/>
      <c r="AH1352" s="14">
        <f t="shared" si="2782"/>
        <v>0</v>
      </c>
      <c r="AI1352" s="19"/>
      <c r="AJ1352" s="19"/>
      <c r="AK1352" s="27"/>
      <c r="AL1352" s="14">
        <f t="shared" si="2783"/>
        <v>0</v>
      </c>
      <c r="AM1352" s="19"/>
      <c r="AN1352" s="19"/>
      <c r="AO1352" s="27"/>
      <c r="AP1352" s="14">
        <f t="shared" si="2784"/>
        <v>0</v>
      </c>
      <c r="AQ1352" s="19"/>
      <c r="AR1352" s="19"/>
      <c r="AS1352" s="27"/>
      <c r="AT1352" s="14">
        <f t="shared" si="2785"/>
        <v>0</v>
      </c>
    </row>
    <row r="1353" spans="2:46" ht="10.5" customHeight="1" x14ac:dyDescent="0.25">
      <c r="B1353" s="29" t="s">
        <v>575</v>
      </c>
      <c r="C1353" s="5" t="s">
        <v>31</v>
      </c>
      <c r="D1353" s="23" t="s">
        <v>1306</v>
      </c>
      <c r="E1353" s="21">
        <v>1933</v>
      </c>
      <c r="F1353" s="22"/>
      <c r="G1353" s="32">
        <f t="shared" si="2786"/>
        <v>0</v>
      </c>
      <c r="H1353" s="33">
        <f t="shared" si="2787"/>
        <v>0</v>
      </c>
      <c r="I1353" s="34">
        <f t="shared" si="2788"/>
        <v>1</v>
      </c>
      <c r="J1353" s="35">
        <f t="shared" si="2789"/>
        <v>1</v>
      </c>
      <c r="K1353" s="15"/>
      <c r="L1353" s="15"/>
      <c r="M1353" s="15">
        <v>1</v>
      </c>
      <c r="N1353" s="14">
        <f t="shared" si="2790"/>
        <v>1</v>
      </c>
      <c r="O1353" s="19"/>
      <c r="P1353" s="19"/>
      <c r="Q1353" s="19"/>
      <c r="R1353" s="14">
        <f t="shared" si="2791"/>
        <v>0</v>
      </c>
      <c r="S1353" s="19"/>
      <c r="T1353" s="19"/>
      <c r="U1353" s="27"/>
      <c r="V1353" s="14">
        <f t="shared" si="2792"/>
        <v>0</v>
      </c>
      <c r="W1353" s="19"/>
      <c r="X1353" s="19"/>
      <c r="Y1353" s="27"/>
      <c r="Z1353" s="14">
        <f t="shared" si="2780"/>
        <v>0</v>
      </c>
      <c r="AA1353" s="19"/>
      <c r="AB1353" s="19"/>
      <c r="AC1353" s="27"/>
      <c r="AD1353" s="14">
        <f t="shared" si="2781"/>
        <v>0</v>
      </c>
      <c r="AE1353" s="19"/>
      <c r="AF1353" s="19"/>
      <c r="AG1353" s="27"/>
      <c r="AH1353" s="14">
        <f t="shared" si="2782"/>
        <v>0</v>
      </c>
      <c r="AI1353" s="19"/>
      <c r="AJ1353" s="19"/>
      <c r="AK1353" s="27"/>
      <c r="AL1353" s="14">
        <f t="shared" si="2783"/>
        <v>0</v>
      </c>
      <c r="AM1353" s="19"/>
      <c r="AN1353" s="19"/>
      <c r="AO1353" s="27"/>
      <c r="AP1353" s="14">
        <f t="shared" si="2784"/>
        <v>0</v>
      </c>
      <c r="AQ1353" s="19"/>
      <c r="AR1353" s="19"/>
      <c r="AS1353" s="27"/>
      <c r="AT1353" s="14">
        <f t="shared" si="2785"/>
        <v>0</v>
      </c>
    </row>
    <row r="1354" spans="2:46" ht="10.5" customHeight="1" x14ac:dyDescent="0.25">
      <c r="B1354" s="29" t="s">
        <v>1782</v>
      </c>
      <c r="C1354" s="5" t="s">
        <v>522</v>
      </c>
      <c r="D1354" s="23" t="s">
        <v>1323</v>
      </c>
      <c r="E1354" s="21">
        <v>2017</v>
      </c>
      <c r="F1354" s="22"/>
      <c r="G1354" s="32">
        <f t="shared" ref="G1354" si="2806">K1354+O1354+S1354+W1354+AA1354+AE1354+AI1354+AM1354+AQ1354</f>
        <v>0</v>
      </c>
      <c r="H1354" s="33">
        <f t="shared" ref="H1354" si="2807">L1354+P1354+T1354+X1354+AB1354+AF1354+AJ1354+AN1354+AR1354</f>
        <v>0</v>
      </c>
      <c r="I1354" s="34">
        <f t="shared" ref="I1354" si="2808">M1354+Q1354+U1354+Y1354+AC1354+AG1354+AK1354+AO1354+AS1354</f>
        <v>1</v>
      </c>
      <c r="J1354" s="35">
        <f t="shared" ref="J1354" si="2809">SUM(G1354:I1354)</f>
        <v>1</v>
      </c>
      <c r="K1354" s="15"/>
      <c r="L1354" s="15"/>
      <c r="M1354" s="15"/>
      <c r="N1354" s="14">
        <f t="shared" ref="N1354" si="2810">SUM(K1354:M1354)</f>
        <v>0</v>
      </c>
      <c r="O1354" s="19"/>
      <c r="P1354" s="19"/>
      <c r="Q1354" s="19"/>
      <c r="R1354" s="14">
        <f t="shared" ref="R1354" si="2811">SUM(O1354:Q1354)</f>
        <v>0</v>
      </c>
      <c r="S1354" s="19"/>
      <c r="T1354" s="19"/>
      <c r="U1354" s="27"/>
      <c r="V1354" s="14">
        <f t="shared" ref="V1354" si="2812">SUM(S1354:U1354)</f>
        <v>0</v>
      </c>
      <c r="W1354" s="19"/>
      <c r="X1354" s="19"/>
      <c r="Y1354" s="27"/>
      <c r="Z1354" s="14">
        <f t="shared" ref="Z1354" si="2813">SUM(W1354:Y1354)</f>
        <v>0</v>
      </c>
      <c r="AA1354" s="19"/>
      <c r="AB1354" s="19"/>
      <c r="AC1354" s="27"/>
      <c r="AD1354" s="14">
        <f t="shared" ref="AD1354" si="2814">SUM(AA1354:AC1354)</f>
        <v>0</v>
      </c>
      <c r="AE1354" s="19"/>
      <c r="AF1354" s="19"/>
      <c r="AG1354" s="27"/>
      <c r="AH1354" s="14">
        <f t="shared" ref="AH1354" si="2815">SUM(AE1354:AG1354)</f>
        <v>0</v>
      </c>
      <c r="AI1354" s="19"/>
      <c r="AJ1354" s="19"/>
      <c r="AK1354" s="27">
        <v>1</v>
      </c>
      <c r="AL1354" s="14">
        <f t="shared" ref="AL1354" si="2816">SUM(AI1354:AK1354)</f>
        <v>1</v>
      </c>
      <c r="AM1354" s="19"/>
      <c r="AN1354" s="19"/>
      <c r="AO1354" s="27"/>
      <c r="AP1354" s="14">
        <f t="shared" ref="AP1354" si="2817">SUM(AM1354:AO1354)</f>
        <v>0</v>
      </c>
      <c r="AQ1354" s="19"/>
      <c r="AR1354" s="19"/>
      <c r="AS1354" s="27"/>
      <c r="AT1354" s="14">
        <f t="shared" ref="AT1354" si="2818">SUM(AQ1354:AS1354)</f>
        <v>0</v>
      </c>
    </row>
    <row r="1355" spans="2:46" ht="10.5" customHeight="1" x14ac:dyDescent="0.25">
      <c r="B1355" s="29" t="s">
        <v>668</v>
      </c>
      <c r="C1355" s="5" t="s">
        <v>325</v>
      </c>
      <c r="D1355" s="23" t="s">
        <v>1406</v>
      </c>
      <c r="E1355" s="21">
        <v>1936</v>
      </c>
      <c r="F1355" s="22"/>
      <c r="G1355" s="32">
        <f t="shared" si="2786"/>
        <v>0</v>
      </c>
      <c r="H1355" s="33">
        <f t="shared" si="2787"/>
        <v>0</v>
      </c>
      <c r="I1355" s="34">
        <f t="shared" si="2788"/>
        <v>1</v>
      </c>
      <c r="J1355" s="35">
        <f t="shared" si="2789"/>
        <v>1</v>
      </c>
      <c r="K1355" s="15"/>
      <c r="L1355" s="15"/>
      <c r="M1355" s="15"/>
      <c r="N1355" s="14">
        <f t="shared" si="2790"/>
        <v>0</v>
      </c>
      <c r="O1355" s="19"/>
      <c r="P1355" s="19"/>
      <c r="Q1355" s="19">
        <v>1</v>
      </c>
      <c r="R1355" s="14">
        <f t="shared" si="2791"/>
        <v>1</v>
      </c>
      <c r="S1355" s="19"/>
      <c r="T1355" s="19"/>
      <c r="U1355" s="27"/>
      <c r="V1355" s="14">
        <f t="shared" si="2792"/>
        <v>0</v>
      </c>
      <c r="W1355" s="19"/>
      <c r="X1355" s="19"/>
      <c r="Y1355" s="27"/>
      <c r="Z1355" s="14">
        <f t="shared" si="2780"/>
        <v>0</v>
      </c>
      <c r="AA1355" s="19"/>
      <c r="AB1355" s="19"/>
      <c r="AC1355" s="27"/>
      <c r="AD1355" s="14">
        <f t="shared" si="2781"/>
        <v>0</v>
      </c>
      <c r="AE1355" s="19"/>
      <c r="AF1355" s="19"/>
      <c r="AG1355" s="27"/>
      <c r="AH1355" s="14">
        <f t="shared" si="2782"/>
        <v>0</v>
      </c>
      <c r="AI1355" s="19"/>
      <c r="AJ1355" s="19"/>
      <c r="AK1355" s="27"/>
      <c r="AL1355" s="14">
        <f t="shared" si="2783"/>
        <v>0</v>
      </c>
      <c r="AM1355" s="19"/>
      <c r="AN1355" s="19"/>
      <c r="AO1355" s="27"/>
      <c r="AP1355" s="14">
        <f t="shared" si="2784"/>
        <v>0</v>
      </c>
      <c r="AQ1355" s="19"/>
      <c r="AR1355" s="19"/>
      <c r="AS1355" s="27"/>
      <c r="AT1355" s="14">
        <f t="shared" si="2785"/>
        <v>0</v>
      </c>
    </row>
    <row r="1356" spans="2:46" ht="10.5" customHeight="1" x14ac:dyDescent="0.25">
      <c r="B1356" s="29" t="s">
        <v>578</v>
      </c>
      <c r="C1356" s="5" t="s">
        <v>241</v>
      </c>
      <c r="D1356" s="23" t="s">
        <v>1421</v>
      </c>
      <c r="E1356" s="21">
        <v>1936</v>
      </c>
      <c r="F1356" s="22"/>
      <c r="G1356" s="32">
        <f t="shared" si="2786"/>
        <v>0</v>
      </c>
      <c r="H1356" s="33">
        <f t="shared" si="2787"/>
        <v>0</v>
      </c>
      <c r="I1356" s="34">
        <f t="shared" si="2788"/>
        <v>1</v>
      </c>
      <c r="J1356" s="35">
        <f t="shared" si="2789"/>
        <v>1</v>
      </c>
      <c r="K1356" s="15"/>
      <c r="L1356" s="15"/>
      <c r="M1356" s="15">
        <v>1</v>
      </c>
      <c r="N1356" s="14">
        <f t="shared" si="2790"/>
        <v>1</v>
      </c>
      <c r="O1356" s="19"/>
      <c r="P1356" s="19"/>
      <c r="Q1356" s="19"/>
      <c r="R1356" s="14">
        <f t="shared" si="2791"/>
        <v>0</v>
      </c>
      <c r="S1356" s="19"/>
      <c r="T1356" s="19"/>
      <c r="U1356" s="27"/>
      <c r="V1356" s="14">
        <f t="shared" si="2792"/>
        <v>0</v>
      </c>
      <c r="W1356" s="19"/>
      <c r="X1356" s="19"/>
      <c r="Y1356" s="27"/>
      <c r="Z1356" s="14">
        <f t="shared" si="2780"/>
        <v>0</v>
      </c>
      <c r="AA1356" s="19"/>
      <c r="AB1356" s="19"/>
      <c r="AC1356" s="27"/>
      <c r="AD1356" s="14">
        <f t="shared" si="2781"/>
        <v>0</v>
      </c>
      <c r="AE1356" s="19"/>
      <c r="AF1356" s="19"/>
      <c r="AG1356" s="27"/>
      <c r="AH1356" s="14">
        <f t="shared" si="2782"/>
        <v>0</v>
      </c>
      <c r="AI1356" s="19"/>
      <c r="AJ1356" s="19"/>
      <c r="AK1356" s="27"/>
      <c r="AL1356" s="14">
        <f t="shared" si="2783"/>
        <v>0</v>
      </c>
      <c r="AM1356" s="19"/>
      <c r="AN1356" s="19"/>
      <c r="AO1356" s="27"/>
      <c r="AP1356" s="14">
        <f t="shared" si="2784"/>
        <v>0</v>
      </c>
      <c r="AQ1356" s="19"/>
      <c r="AR1356" s="19"/>
      <c r="AS1356" s="27"/>
      <c r="AT1356" s="14">
        <f t="shared" si="2785"/>
        <v>0</v>
      </c>
    </row>
    <row r="1357" spans="2:46" ht="10.5" customHeight="1" x14ac:dyDescent="0.25">
      <c r="B1357" s="29" t="s">
        <v>586</v>
      </c>
      <c r="C1357" s="5" t="s">
        <v>587</v>
      </c>
      <c r="D1357" s="23" t="s">
        <v>1591</v>
      </c>
      <c r="E1357" s="21">
        <v>1930</v>
      </c>
      <c r="F1357" s="22"/>
      <c r="G1357" s="32">
        <f t="shared" si="2786"/>
        <v>0</v>
      </c>
      <c r="H1357" s="33">
        <f t="shared" si="2787"/>
        <v>0</v>
      </c>
      <c r="I1357" s="34">
        <f t="shared" si="2788"/>
        <v>1</v>
      </c>
      <c r="J1357" s="35">
        <f t="shared" si="2789"/>
        <v>1</v>
      </c>
      <c r="K1357" s="15"/>
      <c r="L1357" s="15"/>
      <c r="M1357" s="15"/>
      <c r="N1357" s="14">
        <f t="shared" si="2790"/>
        <v>0</v>
      </c>
      <c r="O1357" s="19"/>
      <c r="P1357" s="19"/>
      <c r="Q1357" s="19">
        <v>1</v>
      </c>
      <c r="R1357" s="14">
        <f t="shared" si="2791"/>
        <v>1</v>
      </c>
      <c r="S1357" s="19"/>
      <c r="T1357" s="19"/>
      <c r="U1357" s="27"/>
      <c r="V1357" s="14">
        <f t="shared" si="2792"/>
        <v>0</v>
      </c>
      <c r="W1357" s="19"/>
      <c r="X1357" s="19"/>
      <c r="Y1357" s="27"/>
      <c r="Z1357" s="14">
        <f t="shared" si="2780"/>
        <v>0</v>
      </c>
      <c r="AA1357" s="19"/>
      <c r="AB1357" s="19"/>
      <c r="AC1357" s="27"/>
      <c r="AD1357" s="14">
        <f t="shared" si="2781"/>
        <v>0</v>
      </c>
      <c r="AE1357" s="19"/>
      <c r="AF1357" s="19"/>
      <c r="AG1357" s="27"/>
      <c r="AH1357" s="14">
        <f t="shared" si="2782"/>
        <v>0</v>
      </c>
      <c r="AI1357" s="19"/>
      <c r="AJ1357" s="19"/>
      <c r="AK1357" s="27"/>
      <c r="AL1357" s="14">
        <f t="shared" si="2783"/>
        <v>0</v>
      </c>
      <c r="AM1357" s="19"/>
      <c r="AN1357" s="19"/>
      <c r="AO1357" s="27"/>
      <c r="AP1357" s="14">
        <f t="shared" si="2784"/>
        <v>0</v>
      </c>
      <c r="AQ1357" s="19"/>
      <c r="AR1357" s="19"/>
      <c r="AS1357" s="27"/>
      <c r="AT1357" s="14">
        <f t="shared" si="2785"/>
        <v>0</v>
      </c>
    </row>
    <row r="1358" spans="2:46" ht="10.5" customHeight="1" x14ac:dyDescent="0.25">
      <c r="B1358" s="29" t="s">
        <v>589</v>
      </c>
      <c r="C1358" s="5" t="s">
        <v>34</v>
      </c>
      <c r="D1358" s="23" t="s">
        <v>1260</v>
      </c>
      <c r="E1358" s="21">
        <v>2017</v>
      </c>
      <c r="F1358" s="22"/>
      <c r="G1358" s="32">
        <f t="shared" ref="G1358" si="2819">K1358+O1358+S1358+W1358+AA1358+AE1358+AI1358+AM1358+AQ1358</f>
        <v>0</v>
      </c>
      <c r="H1358" s="33">
        <f t="shared" ref="H1358" si="2820">L1358+P1358+T1358+X1358+AB1358+AF1358+AJ1358+AN1358+AR1358</f>
        <v>0</v>
      </c>
      <c r="I1358" s="34">
        <f t="shared" ref="I1358" si="2821">M1358+Q1358+U1358+Y1358+AC1358+AG1358+AK1358+AO1358+AS1358</f>
        <v>1</v>
      </c>
      <c r="J1358" s="35">
        <f t="shared" ref="J1358" si="2822">SUM(G1358:I1358)</f>
        <v>1</v>
      </c>
      <c r="K1358" s="15"/>
      <c r="L1358" s="15"/>
      <c r="M1358" s="15">
        <v>1</v>
      </c>
      <c r="N1358" s="14">
        <f t="shared" ref="N1358" si="2823">SUM(K1358:M1358)</f>
        <v>1</v>
      </c>
      <c r="O1358" s="19"/>
      <c r="P1358" s="19"/>
      <c r="Q1358" s="19"/>
      <c r="R1358" s="14">
        <f t="shared" ref="R1358" si="2824">SUM(O1358:Q1358)</f>
        <v>0</v>
      </c>
      <c r="S1358" s="19"/>
      <c r="T1358" s="19"/>
      <c r="U1358" s="27"/>
      <c r="V1358" s="14">
        <f t="shared" ref="V1358" si="2825">SUM(S1358:U1358)</f>
        <v>0</v>
      </c>
      <c r="W1358" s="19"/>
      <c r="X1358" s="19"/>
      <c r="Y1358" s="27"/>
      <c r="Z1358" s="14">
        <f t="shared" ref="Z1358" si="2826">SUM(W1358:Y1358)</f>
        <v>0</v>
      </c>
      <c r="AA1358" s="19"/>
      <c r="AB1358" s="19"/>
      <c r="AC1358" s="27"/>
      <c r="AD1358" s="14">
        <f t="shared" ref="AD1358" si="2827">SUM(AA1358:AC1358)</f>
        <v>0</v>
      </c>
      <c r="AE1358" s="19"/>
      <c r="AF1358" s="19"/>
      <c r="AG1358" s="27"/>
      <c r="AH1358" s="14">
        <f t="shared" ref="AH1358" si="2828">SUM(AE1358:AG1358)</f>
        <v>0</v>
      </c>
      <c r="AI1358" s="19"/>
      <c r="AJ1358" s="19"/>
      <c r="AK1358" s="27"/>
      <c r="AL1358" s="14">
        <f t="shared" ref="AL1358" si="2829">SUM(AI1358:AK1358)</f>
        <v>0</v>
      </c>
      <c r="AM1358" s="19"/>
      <c r="AN1358" s="19"/>
      <c r="AO1358" s="27"/>
      <c r="AP1358" s="14">
        <f t="shared" ref="AP1358" si="2830">SUM(AM1358:AO1358)</f>
        <v>0</v>
      </c>
      <c r="AQ1358" s="19"/>
      <c r="AR1358" s="19"/>
      <c r="AS1358" s="27"/>
      <c r="AT1358" s="14">
        <f t="shared" ref="AT1358" si="2831">SUM(AQ1358:AS1358)</f>
        <v>0</v>
      </c>
    </row>
    <row r="1359" spans="2:46" ht="10.5" customHeight="1" x14ac:dyDescent="0.25">
      <c r="B1359" s="29" t="s">
        <v>1820</v>
      </c>
      <c r="C1359" s="5" t="s">
        <v>1821</v>
      </c>
      <c r="D1359" s="23" t="s">
        <v>1405</v>
      </c>
      <c r="E1359" s="21">
        <v>2017</v>
      </c>
      <c r="F1359" s="22"/>
      <c r="G1359" s="32">
        <f t="shared" ref="G1359" si="2832">K1359+O1359+S1359+W1359+AA1359+AE1359+AI1359+AM1359+AQ1359</f>
        <v>0</v>
      </c>
      <c r="H1359" s="33">
        <f t="shared" ref="H1359" si="2833">L1359+P1359+T1359+X1359+AB1359+AF1359+AJ1359+AN1359+AR1359</f>
        <v>0</v>
      </c>
      <c r="I1359" s="34">
        <f t="shared" ref="I1359" si="2834">M1359+Q1359+U1359+Y1359+AC1359+AG1359+AK1359+AO1359+AS1359</f>
        <v>1</v>
      </c>
      <c r="J1359" s="35">
        <f t="shared" ref="J1359" si="2835">SUM(G1359:I1359)</f>
        <v>1</v>
      </c>
      <c r="K1359" s="15"/>
      <c r="L1359" s="15"/>
      <c r="M1359" s="15"/>
      <c r="N1359" s="14">
        <f t="shared" ref="N1359" si="2836">SUM(K1359:M1359)</f>
        <v>0</v>
      </c>
      <c r="O1359" s="19"/>
      <c r="P1359" s="19"/>
      <c r="Q1359" s="19"/>
      <c r="R1359" s="14">
        <f t="shared" ref="R1359" si="2837">SUM(O1359:Q1359)</f>
        <v>0</v>
      </c>
      <c r="S1359" s="19"/>
      <c r="T1359" s="19"/>
      <c r="U1359" s="27"/>
      <c r="V1359" s="14">
        <f t="shared" ref="V1359" si="2838">SUM(S1359:U1359)</f>
        <v>0</v>
      </c>
      <c r="W1359" s="19"/>
      <c r="X1359" s="19"/>
      <c r="Y1359" s="27">
        <v>1</v>
      </c>
      <c r="Z1359" s="14">
        <f t="shared" ref="Z1359" si="2839">SUM(W1359:Y1359)</f>
        <v>1</v>
      </c>
      <c r="AA1359" s="19"/>
      <c r="AB1359" s="19"/>
      <c r="AC1359" s="27"/>
      <c r="AD1359" s="14">
        <f t="shared" ref="AD1359" si="2840">SUM(AA1359:AC1359)</f>
        <v>0</v>
      </c>
      <c r="AE1359" s="19"/>
      <c r="AF1359" s="19"/>
      <c r="AG1359" s="27"/>
      <c r="AH1359" s="14">
        <f t="shared" ref="AH1359" si="2841">SUM(AE1359:AG1359)</f>
        <v>0</v>
      </c>
      <c r="AI1359" s="19"/>
      <c r="AJ1359" s="19"/>
      <c r="AK1359" s="27"/>
      <c r="AL1359" s="14">
        <f t="shared" ref="AL1359" si="2842">SUM(AI1359:AK1359)</f>
        <v>0</v>
      </c>
      <c r="AM1359" s="19"/>
      <c r="AN1359" s="19"/>
      <c r="AO1359" s="27"/>
      <c r="AP1359" s="14">
        <f t="shared" ref="AP1359" si="2843">SUM(AM1359:AO1359)</f>
        <v>0</v>
      </c>
      <c r="AQ1359" s="19"/>
      <c r="AR1359" s="19"/>
      <c r="AS1359" s="27"/>
      <c r="AT1359" s="14">
        <f t="shared" ref="AT1359" si="2844">SUM(AQ1359:AS1359)</f>
        <v>0</v>
      </c>
    </row>
    <row r="1360" spans="2:46" ht="10.5" customHeight="1" x14ac:dyDescent="0.25">
      <c r="B1360" s="29" t="s">
        <v>615</v>
      </c>
      <c r="C1360" s="5" t="s">
        <v>328</v>
      </c>
      <c r="D1360" s="23" t="s">
        <v>1635</v>
      </c>
      <c r="E1360" s="21">
        <v>1979</v>
      </c>
      <c r="F1360" s="22"/>
      <c r="G1360" s="32">
        <f t="shared" ref="G1360:G1372" si="2845">K1360+O1360+S1360+W1360+AA1360+AE1360+AI1360+AM1360+AQ1360</f>
        <v>0</v>
      </c>
      <c r="H1360" s="33">
        <f t="shared" ref="H1360:H1372" si="2846">L1360+P1360+T1360+X1360+AB1360+AF1360+AJ1360+AN1360+AR1360</f>
        <v>0</v>
      </c>
      <c r="I1360" s="34">
        <f t="shared" ref="I1360:I1372" si="2847">M1360+Q1360+U1360+Y1360+AC1360+AG1360+AK1360+AO1360+AS1360</f>
        <v>1</v>
      </c>
      <c r="J1360" s="35">
        <f t="shared" ref="J1360:J1372" si="2848">SUM(G1360:I1360)</f>
        <v>1</v>
      </c>
      <c r="K1360" s="15"/>
      <c r="L1360" s="15"/>
      <c r="M1360" s="15">
        <v>1</v>
      </c>
      <c r="N1360" s="14">
        <f t="shared" ref="N1360:N1371" si="2849">SUM(K1360:M1360)</f>
        <v>1</v>
      </c>
      <c r="O1360" s="19"/>
      <c r="P1360" s="19"/>
      <c r="Q1360" s="19"/>
      <c r="R1360" s="14">
        <f t="shared" ref="R1360:R1371" si="2850">SUM(O1360:Q1360)</f>
        <v>0</v>
      </c>
      <c r="S1360" s="19"/>
      <c r="T1360" s="19"/>
      <c r="U1360" s="27"/>
      <c r="V1360" s="14">
        <f t="shared" ref="V1360:V1372" si="2851">SUM(S1360:U1360)</f>
        <v>0</v>
      </c>
      <c r="W1360" s="19"/>
      <c r="X1360" s="19"/>
      <c r="Y1360" s="27"/>
      <c r="Z1360" s="14">
        <f t="shared" ref="Z1360:Z1367" si="2852">SUM(W1360:Y1360)</f>
        <v>0</v>
      </c>
      <c r="AA1360" s="19"/>
      <c r="AB1360" s="19"/>
      <c r="AC1360" s="27"/>
      <c r="AD1360" s="14">
        <f t="shared" ref="AD1360:AD1367" si="2853">SUM(AA1360:AC1360)</f>
        <v>0</v>
      </c>
      <c r="AE1360" s="19"/>
      <c r="AF1360" s="19"/>
      <c r="AG1360" s="27"/>
      <c r="AH1360" s="14">
        <f t="shared" ref="AH1360:AH1367" si="2854">SUM(AE1360:AG1360)</f>
        <v>0</v>
      </c>
      <c r="AI1360" s="19"/>
      <c r="AJ1360" s="19"/>
      <c r="AK1360" s="27"/>
      <c r="AL1360" s="14">
        <f t="shared" ref="AL1360:AL1367" si="2855">SUM(AI1360:AK1360)</f>
        <v>0</v>
      </c>
      <c r="AM1360" s="19"/>
      <c r="AN1360" s="19"/>
      <c r="AO1360" s="27"/>
      <c r="AP1360" s="14">
        <f t="shared" ref="AP1360:AP1367" si="2856">SUM(AM1360:AO1360)</f>
        <v>0</v>
      </c>
      <c r="AQ1360" s="19"/>
      <c r="AR1360" s="19"/>
      <c r="AS1360" s="27"/>
      <c r="AT1360" s="14">
        <f t="shared" ref="AT1360:AT1367" si="2857">SUM(AQ1360:AS1360)</f>
        <v>0</v>
      </c>
    </row>
    <row r="1361" spans="2:46" ht="10.5" customHeight="1" x14ac:dyDescent="0.25">
      <c r="B1361" s="29" t="s">
        <v>621</v>
      </c>
      <c r="C1361" s="5" t="s">
        <v>124</v>
      </c>
      <c r="D1361" s="23" t="s">
        <v>1636</v>
      </c>
      <c r="E1361" s="21">
        <v>1943</v>
      </c>
      <c r="F1361" s="22"/>
      <c r="G1361" s="32">
        <f t="shared" si="2845"/>
        <v>0</v>
      </c>
      <c r="H1361" s="33">
        <f t="shared" si="2846"/>
        <v>0</v>
      </c>
      <c r="I1361" s="34">
        <f t="shared" si="2847"/>
        <v>1</v>
      </c>
      <c r="J1361" s="35">
        <f t="shared" si="2848"/>
        <v>1</v>
      </c>
      <c r="K1361" s="15"/>
      <c r="L1361" s="15"/>
      <c r="M1361" s="15">
        <v>1</v>
      </c>
      <c r="N1361" s="14">
        <f t="shared" si="2849"/>
        <v>1</v>
      </c>
      <c r="O1361" s="19"/>
      <c r="P1361" s="19"/>
      <c r="Q1361" s="19"/>
      <c r="R1361" s="14">
        <f t="shared" si="2850"/>
        <v>0</v>
      </c>
      <c r="S1361" s="19"/>
      <c r="T1361" s="19"/>
      <c r="U1361" s="27"/>
      <c r="V1361" s="14">
        <f t="shared" si="2851"/>
        <v>0</v>
      </c>
      <c r="W1361" s="19"/>
      <c r="X1361" s="19"/>
      <c r="Y1361" s="27"/>
      <c r="Z1361" s="14">
        <f t="shared" si="2852"/>
        <v>0</v>
      </c>
      <c r="AA1361" s="19"/>
      <c r="AB1361" s="19"/>
      <c r="AC1361" s="27"/>
      <c r="AD1361" s="14">
        <f t="shared" si="2853"/>
        <v>0</v>
      </c>
      <c r="AE1361" s="19"/>
      <c r="AF1361" s="19"/>
      <c r="AG1361" s="27"/>
      <c r="AH1361" s="14">
        <f t="shared" si="2854"/>
        <v>0</v>
      </c>
      <c r="AI1361" s="19"/>
      <c r="AJ1361" s="19"/>
      <c r="AK1361" s="27"/>
      <c r="AL1361" s="14">
        <f t="shared" si="2855"/>
        <v>0</v>
      </c>
      <c r="AM1361" s="19"/>
      <c r="AN1361" s="19"/>
      <c r="AO1361" s="27"/>
      <c r="AP1361" s="14">
        <f t="shared" si="2856"/>
        <v>0</v>
      </c>
      <c r="AQ1361" s="19"/>
      <c r="AR1361" s="19"/>
      <c r="AS1361" s="27"/>
      <c r="AT1361" s="14">
        <f t="shared" si="2857"/>
        <v>0</v>
      </c>
    </row>
    <row r="1362" spans="2:46" ht="10.5" customHeight="1" x14ac:dyDescent="0.25">
      <c r="B1362" s="29" t="s">
        <v>624</v>
      </c>
      <c r="C1362" s="5" t="s">
        <v>78</v>
      </c>
      <c r="D1362" s="23" t="s">
        <v>1585</v>
      </c>
      <c r="E1362" s="21">
        <v>1948</v>
      </c>
      <c r="F1362" s="22"/>
      <c r="G1362" s="32">
        <f t="shared" si="2845"/>
        <v>0</v>
      </c>
      <c r="H1362" s="33">
        <f t="shared" si="2846"/>
        <v>0</v>
      </c>
      <c r="I1362" s="34">
        <f t="shared" si="2847"/>
        <v>1</v>
      </c>
      <c r="J1362" s="35">
        <f t="shared" si="2848"/>
        <v>1</v>
      </c>
      <c r="K1362" s="15"/>
      <c r="L1362" s="15"/>
      <c r="M1362" s="15">
        <v>1</v>
      </c>
      <c r="N1362" s="14">
        <f t="shared" si="2849"/>
        <v>1</v>
      </c>
      <c r="O1362" s="19"/>
      <c r="P1362" s="19"/>
      <c r="Q1362" s="19"/>
      <c r="R1362" s="14">
        <f t="shared" si="2850"/>
        <v>0</v>
      </c>
      <c r="S1362" s="19"/>
      <c r="T1362" s="19"/>
      <c r="U1362" s="27"/>
      <c r="V1362" s="14">
        <f t="shared" si="2851"/>
        <v>0</v>
      </c>
      <c r="W1362" s="19"/>
      <c r="X1362" s="19"/>
      <c r="Y1362" s="27"/>
      <c r="Z1362" s="14">
        <f t="shared" si="2852"/>
        <v>0</v>
      </c>
      <c r="AA1362" s="19"/>
      <c r="AB1362" s="19"/>
      <c r="AC1362" s="27"/>
      <c r="AD1362" s="14">
        <f t="shared" si="2853"/>
        <v>0</v>
      </c>
      <c r="AE1362" s="19"/>
      <c r="AF1362" s="19"/>
      <c r="AG1362" s="27"/>
      <c r="AH1362" s="14">
        <f t="shared" si="2854"/>
        <v>0</v>
      </c>
      <c r="AI1362" s="19"/>
      <c r="AJ1362" s="19"/>
      <c r="AK1362" s="27"/>
      <c r="AL1362" s="14">
        <f t="shared" si="2855"/>
        <v>0</v>
      </c>
      <c r="AM1362" s="19"/>
      <c r="AN1362" s="19"/>
      <c r="AO1362" s="27"/>
      <c r="AP1362" s="14">
        <f t="shared" si="2856"/>
        <v>0</v>
      </c>
      <c r="AQ1362" s="19"/>
      <c r="AR1362" s="19"/>
      <c r="AS1362" s="27"/>
      <c r="AT1362" s="14">
        <f t="shared" si="2857"/>
        <v>0</v>
      </c>
    </row>
    <row r="1363" spans="2:46" ht="10.5" customHeight="1" x14ac:dyDescent="0.25">
      <c r="B1363" s="29" t="s">
        <v>632</v>
      </c>
      <c r="C1363" s="5" t="s">
        <v>325</v>
      </c>
      <c r="D1363" s="23" t="s">
        <v>1287</v>
      </c>
      <c r="E1363" s="21">
        <v>1926</v>
      </c>
      <c r="F1363" s="22"/>
      <c r="G1363" s="32">
        <f t="shared" si="2845"/>
        <v>0</v>
      </c>
      <c r="H1363" s="33">
        <f t="shared" si="2846"/>
        <v>0</v>
      </c>
      <c r="I1363" s="34">
        <f t="shared" si="2847"/>
        <v>1</v>
      </c>
      <c r="J1363" s="35">
        <f t="shared" si="2848"/>
        <v>1</v>
      </c>
      <c r="K1363" s="15"/>
      <c r="L1363" s="15"/>
      <c r="M1363" s="15">
        <v>1</v>
      </c>
      <c r="N1363" s="14">
        <f t="shared" si="2849"/>
        <v>1</v>
      </c>
      <c r="O1363" s="19"/>
      <c r="P1363" s="19"/>
      <c r="Q1363" s="19"/>
      <c r="R1363" s="14">
        <f t="shared" si="2850"/>
        <v>0</v>
      </c>
      <c r="S1363" s="19"/>
      <c r="T1363" s="19"/>
      <c r="U1363" s="27"/>
      <c r="V1363" s="14">
        <f t="shared" si="2851"/>
        <v>0</v>
      </c>
      <c r="W1363" s="19"/>
      <c r="X1363" s="19"/>
      <c r="Y1363" s="27"/>
      <c r="Z1363" s="14">
        <f t="shared" si="2852"/>
        <v>0</v>
      </c>
      <c r="AA1363" s="19"/>
      <c r="AB1363" s="19"/>
      <c r="AC1363" s="27"/>
      <c r="AD1363" s="14">
        <f t="shared" si="2853"/>
        <v>0</v>
      </c>
      <c r="AE1363" s="19"/>
      <c r="AF1363" s="19"/>
      <c r="AG1363" s="27"/>
      <c r="AH1363" s="14">
        <f t="shared" si="2854"/>
        <v>0</v>
      </c>
      <c r="AI1363" s="19"/>
      <c r="AJ1363" s="19"/>
      <c r="AK1363" s="27"/>
      <c r="AL1363" s="14">
        <f t="shared" si="2855"/>
        <v>0</v>
      </c>
      <c r="AM1363" s="19"/>
      <c r="AN1363" s="19"/>
      <c r="AO1363" s="27"/>
      <c r="AP1363" s="14">
        <f t="shared" si="2856"/>
        <v>0</v>
      </c>
      <c r="AQ1363" s="19"/>
      <c r="AR1363" s="19"/>
      <c r="AS1363" s="27"/>
      <c r="AT1363" s="14">
        <f t="shared" si="2857"/>
        <v>0</v>
      </c>
    </row>
    <row r="1364" spans="2:46" ht="10.5" customHeight="1" x14ac:dyDescent="0.25">
      <c r="B1364" s="29" t="s">
        <v>1825</v>
      </c>
      <c r="C1364" s="5" t="s">
        <v>1826</v>
      </c>
      <c r="D1364" s="23" t="s">
        <v>1315</v>
      </c>
      <c r="E1364" s="21">
        <v>2017</v>
      </c>
      <c r="F1364" s="22"/>
      <c r="G1364" s="32">
        <f t="shared" ref="G1364" si="2858">K1364+O1364+S1364+W1364+AA1364+AE1364+AI1364+AM1364+AQ1364</f>
        <v>0</v>
      </c>
      <c r="H1364" s="33">
        <f t="shared" ref="H1364" si="2859">L1364+P1364+T1364+X1364+AB1364+AF1364+AJ1364+AN1364+AR1364</f>
        <v>0</v>
      </c>
      <c r="I1364" s="34">
        <f t="shared" ref="I1364" si="2860">M1364+Q1364+U1364+Y1364+AC1364+AG1364+AK1364+AO1364+AS1364</f>
        <v>1</v>
      </c>
      <c r="J1364" s="35">
        <f t="shared" ref="J1364" si="2861">SUM(G1364:I1364)</f>
        <v>1</v>
      </c>
      <c r="K1364" s="15"/>
      <c r="L1364" s="15"/>
      <c r="M1364" s="15"/>
      <c r="N1364" s="14">
        <f t="shared" ref="N1364" si="2862">SUM(K1364:M1364)</f>
        <v>0</v>
      </c>
      <c r="O1364" s="19"/>
      <c r="P1364" s="19"/>
      <c r="Q1364" s="19"/>
      <c r="R1364" s="14">
        <f t="shared" ref="R1364" si="2863">SUM(O1364:Q1364)</f>
        <v>0</v>
      </c>
      <c r="S1364" s="19"/>
      <c r="T1364" s="19"/>
      <c r="U1364" s="27">
        <v>1</v>
      </c>
      <c r="V1364" s="14">
        <f t="shared" ref="V1364" si="2864">SUM(S1364:U1364)</f>
        <v>1</v>
      </c>
      <c r="W1364" s="19"/>
      <c r="X1364" s="19"/>
      <c r="Y1364" s="27"/>
      <c r="Z1364" s="14">
        <f t="shared" ref="Z1364" si="2865">SUM(W1364:Y1364)</f>
        <v>0</v>
      </c>
      <c r="AA1364" s="19"/>
      <c r="AB1364" s="19"/>
      <c r="AC1364" s="27"/>
      <c r="AD1364" s="14">
        <f t="shared" ref="AD1364" si="2866">SUM(AA1364:AC1364)</f>
        <v>0</v>
      </c>
      <c r="AE1364" s="19"/>
      <c r="AF1364" s="19"/>
      <c r="AG1364" s="27"/>
      <c r="AH1364" s="14">
        <f t="shared" ref="AH1364" si="2867">SUM(AE1364:AG1364)</f>
        <v>0</v>
      </c>
      <c r="AI1364" s="19"/>
      <c r="AJ1364" s="19"/>
      <c r="AK1364" s="27"/>
      <c r="AL1364" s="14">
        <f t="shared" ref="AL1364" si="2868">SUM(AI1364:AK1364)</f>
        <v>0</v>
      </c>
      <c r="AM1364" s="19"/>
      <c r="AN1364" s="19"/>
      <c r="AO1364" s="27"/>
      <c r="AP1364" s="14">
        <f t="shared" ref="AP1364" si="2869">SUM(AM1364:AO1364)</f>
        <v>0</v>
      </c>
      <c r="AQ1364" s="19"/>
      <c r="AR1364" s="19"/>
      <c r="AS1364" s="27"/>
      <c r="AT1364" s="14">
        <f t="shared" ref="AT1364" si="2870">SUM(AQ1364:AS1364)</f>
        <v>0</v>
      </c>
    </row>
    <row r="1365" spans="2:46" ht="10.5" customHeight="1" x14ac:dyDescent="0.25">
      <c r="B1365" s="29" t="s">
        <v>636</v>
      </c>
      <c r="C1365" s="5" t="s">
        <v>11</v>
      </c>
      <c r="D1365" s="23" t="s">
        <v>1273</v>
      </c>
      <c r="E1365" s="21">
        <v>1931</v>
      </c>
      <c r="F1365" s="22"/>
      <c r="G1365" s="32">
        <f t="shared" si="2845"/>
        <v>0</v>
      </c>
      <c r="H1365" s="33">
        <f t="shared" si="2846"/>
        <v>0</v>
      </c>
      <c r="I1365" s="34">
        <f t="shared" si="2847"/>
        <v>1</v>
      </c>
      <c r="J1365" s="35">
        <f t="shared" si="2848"/>
        <v>1</v>
      </c>
      <c r="K1365" s="15"/>
      <c r="L1365" s="15"/>
      <c r="M1365" s="15">
        <v>1</v>
      </c>
      <c r="N1365" s="14">
        <f t="shared" si="2849"/>
        <v>1</v>
      </c>
      <c r="O1365" s="19"/>
      <c r="P1365" s="19"/>
      <c r="Q1365" s="19"/>
      <c r="R1365" s="14">
        <f t="shared" si="2850"/>
        <v>0</v>
      </c>
      <c r="S1365" s="19"/>
      <c r="T1365" s="19"/>
      <c r="U1365" s="27"/>
      <c r="V1365" s="14">
        <f t="shared" si="2851"/>
        <v>0</v>
      </c>
      <c r="W1365" s="19"/>
      <c r="X1365" s="19"/>
      <c r="Y1365" s="27"/>
      <c r="Z1365" s="14">
        <f t="shared" si="2852"/>
        <v>0</v>
      </c>
      <c r="AA1365" s="19"/>
      <c r="AB1365" s="19"/>
      <c r="AC1365" s="27"/>
      <c r="AD1365" s="14">
        <f t="shared" si="2853"/>
        <v>0</v>
      </c>
      <c r="AE1365" s="19"/>
      <c r="AF1365" s="19"/>
      <c r="AG1365" s="27"/>
      <c r="AH1365" s="14">
        <f t="shared" si="2854"/>
        <v>0</v>
      </c>
      <c r="AI1365" s="19"/>
      <c r="AJ1365" s="19"/>
      <c r="AK1365" s="27"/>
      <c r="AL1365" s="14">
        <f t="shared" si="2855"/>
        <v>0</v>
      </c>
      <c r="AM1365" s="19"/>
      <c r="AN1365" s="19"/>
      <c r="AO1365" s="27"/>
      <c r="AP1365" s="14">
        <f t="shared" si="2856"/>
        <v>0</v>
      </c>
      <c r="AQ1365" s="19"/>
      <c r="AR1365" s="19"/>
      <c r="AS1365" s="27"/>
      <c r="AT1365" s="14">
        <f t="shared" si="2857"/>
        <v>0</v>
      </c>
    </row>
    <row r="1366" spans="2:46" ht="10.5" customHeight="1" x14ac:dyDescent="0.25">
      <c r="B1366" s="29" t="s">
        <v>636</v>
      </c>
      <c r="C1366" s="5" t="s">
        <v>8</v>
      </c>
      <c r="D1366" s="23" t="s">
        <v>1306</v>
      </c>
      <c r="E1366" s="21">
        <v>1923</v>
      </c>
      <c r="F1366" s="22"/>
      <c r="G1366" s="32">
        <f t="shared" si="2845"/>
        <v>0</v>
      </c>
      <c r="H1366" s="33">
        <f t="shared" si="2846"/>
        <v>0</v>
      </c>
      <c r="I1366" s="34">
        <f t="shared" si="2847"/>
        <v>1</v>
      </c>
      <c r="J1366" s="35">
        <f t="shared" si="2848"/>
        <v>1</v>
      </c>
      <c r="K1366" s="15"/>
      <c r="L1366" s="15"/>
      <c r="M1366" s="15">
        <v>1</v>
      </c>
      <c r="N1366" s="14">
        <f t="shared" si="2849"/>
        <v>1</v>
      </c>
      <c r="O1366" s="19"/>
      <c r="P1366" s="19"/>
      <c r="Q1366" s="19"/>
      <c r="R1366" s="14">
        <f t="shared" si="2850"/>
        <v>0</v>
      </c>
      <c r="S1366" s="19"/>
      <c r="T1366" s="19"/>
      <c r="U1366" s="27"/>
      <c r="V1366" s="14">
        <f t="shared" si="2851"/>
        <v>0</v>
      </c>
      <c r="W1366" s="19"/>
      <c r="X1366" s="19"/>
      <c r="Y1366" s="27"/>
      <c r="Z1366" s="14">
        <f t="shared" si="2852"/>
        <v>0</v>
      </c>
      <c r="AA1366" s="19"/>
      <c r="AB1366" s="19"/>
      <c r="AC1366" s="27"/>
      <c r="AD1366" s="14">
        <f t="shared" si="2853"/>
        <v>0</v>
      </c>
      <c r="AE1366" s="19"/>
      <c r="AF1366" s="19"/>
      <c r="AG1366" s="27"/>
      <c r="AH1366" s="14">
        <f t="shared" si="2854"/>
        <v>0</v>
      </c>
      <c r="AI1366" s="19"/>
      <c r="AJ1366" s="19"/>
      <c r="AK1366" s="27"/>
      <c r="AL1366" s="14">
        <f t="shared" si="2855"/>
        <v>0</v>
      </c>
      <c r="AM1366" s="19"/>
      <c r="AN1366" s="19"/>
      <c r="AO1366" s="27"/>
      <c r="AP1366" s="14">
        <f t="shared" si="2856"/>
        <v>0</v>
      </c>
      <c r="AQ1366" s="19"/>
      <c r="AR1366" s="19"/>
      <c r="AS1366" s="27"/>
      <c r="AT1366" s="14">
        <f t="shared" si="2857"/>
        <v>0</v>
      </c>
    </row>
    <row r="1367" spans="2:46" ht="10.5" customHeight="1" x14ac:dyDescent="0.25">
      <c r="B1367" s="29" t="s">
        <v>636</v>
      </c>
      <c r="C1367" s="5" t="s">
        <v>232</v>
      </c>
      <c r="D1367" s="23" t="s">
        <v>1358</v>
      </c>
      <c r="E1367" s="21">
        <v>1964</v>
      </c>
      <c r="F1367" s="22"/>
      <c r="G1367" s="32">
        <f t="shared" si="2845"/>
        <v>0</v>
      </c>
      <c r="H1367" s="33">
        <f t="shared" si="2846"/>
        <v>0</v>
      </c>
      <c r="I1367" s="34">
        <f t="shared" si="2847"/>
        <v>1</v>
      </c>
      <c r="J1367" s="35">
        <f t="shared" si="2848"/>
        <v>1</v>
      </c>
      <c r="K1367" s="15"/>
      <c r="L1367" s="15"/>
      <c r="M1367" s="15"/>
      <c r="N1367" s="14">
        <f t="shared" si="2849"/>
        <v>0</v>
      </c>
      <c r="O1367" s="19"/>
      <c r="P1367" s="19"/>
      <c r="Q1367" s="19">
        <v>1</v>
      </c>
      <c r="R1367" s="14">
        <f t="shared" si="2850"/>
        <v>1</v>
      </c>
      <c r="S1367" s="19"/>
      <c r="T1367" s="19"/>
      <c r="U1367" s="27"/>
      <c r="V1367" s="14">
        <f t="shared" si="2851"/>
        <v>0</v>
      </c>
      <c r="W1367" s="19"/>
      <c r="X1367" s="19"/>
      <c r="Y1367" s="27"/>
      <c r="Z1367" s="14">
        <f t="shared" si="2852"/>
        <v>0</v>
      </c>
      <c r="AA1367" s="19"/>
      <c r="AB1367" s="19"/>
      <c r="AC1367" s="27"/>
      <c r="AD1367" s="14">
        <f t="shared" si="2853"/>
        <v>0</v>
      </c>
      <c r="AE1367" s="19"/>
      <c r="AF1367" s="19"/>
      <c r="AG1367" s="27"/>
      <c r="AH1367" s="14">
        <f t="shared" si="2854"/>
        <v>0</v>
      </c>
      <c r="AI1367" s="19"/>
      <c r="AJ1367" s="19"/>
      <c r="AK1367" s="27"/>
      <c r="AL1367" s="14">
        <f t="shared" si="2855"/>
        <v>0</v>
      </c>
      <c r="AM1367" s="19"/>
      <c r="AN1367" s="19"/>
      <c r="AO1367" s="27"/>
      <c r="AP1367" s="14">
        <f t="shared" si="2856"/>
        <v>0</v>
      </c>
      <c r="AQ1367" s="19"/>
      <c r="AR1367" s="19"/>
      <c r="AS1367" s="27"/>
      <c r="AT1367" s="14">
        <f t="shared" si="2857"/>
        <v>0</v>
      </c>
    </row>
    <row r="1368" spans="2:46" ht="10.5" customHeight="1" x14ac:dyDescent="0.25">
      <c r="B1368" s="29" t="s">
        <v>645</v>
      </c>
      <c r="C1368" s="5" t="s">
        <v>200</v>
      </c>
      <c r="D1368" s="23" t="s">
        <v>1439</v>
      </c>
      <c r="E1368" s="21">
        <v>1976</v>
      </c>
      <c r="F1368" s="22"/>
      <c r="G1368" s="32">
        <f t="shared" si="2845"/>
        <v>0</v>
      </c>
      <c r="H1368" s="33">
        <f t="shared" si="2846"/>
        <v>0</v>
      </c>
      <c r="I1368" s="34">
        <f t="shared" si="2847"/>
        <v>1</v>
      </c>
      <c r="J1368" s="35">
        <f t="shared" si="2848"/>
        <v>1</v>
      </c>
      <c r="K1368" s="15"/>
      <c r="L1368" s="15"/>
      <c r="M1368" s="15"/>
      <c r="N1368" s="14">
        <f t="shared" si="2849"/>
        <v>0</v>
      </c>
      <c r="O1368" s="19"/>
      <c r="P1368" s="19"/>
      <c r="Q1368" s="19">
        <v>1</v>
      </c>
      <c r="R1368" s="14">
        <f t="shared" si="2850"/>
        <v>1</v>
      </c>
      <c r="S1368" s="19"/>
      <c r="T1368" s="19"/>
      <c r="U1368" s="27"/>
      <c r="V1368" s="14">
        <f t="shared" si="2851"/>
        <v>0</v>
      </c>
      <c r="W1368" s="19"/>
      <c r="X1368" s="19"/>
      <c r="Y1368" s="27"/>
      <c r="Z1368" s="14">
        <f t="shared" ref="Z1368:Z1377" si="2871">SUM(W1368:Y1368)</f>
        <v>0</v>
      </c>
      <c r="AA1368" s="19"/>
      <c r="AB1368" s="19"/>
      <c r="AC1368" s="27"/>
      <c r="AD1368" s="14">
        <f t="shared" ref="AD1368:AD1377" si="2872">SUM(AA1368:AC1368)</f>
        <v>0</v>
      </c>
      <c r="AE1368" s="19"/>
      <c r="AF1368" s="19"/>
      <c r="AG1368" s="27"/>
      <c r="AH1368" s="14">
        <f t="shared" ref="AH1368:AH1377" si="2873">SUM(AE1368:AG1368)</f>
        <v>0</v>
      </c>
      <c r="AI1368" s="19"/>
      <c r="AJ1368" s="19"/>
      <c r="AK1368" s="27"/>
      <c r="AL1368" s="14">
        <f t="shared" ref="AL1368:AL1377" si="2874">SUM(AI1368:AK1368)</f>
        <v>0</v>
      </c>
      <c r="AM1368" s="19"/>
      <c r="AN1368" s="19"/>
      <c r="AO1368" s="27"/>
      <c r="AP1368" s="14">
        <f t="shared" ref="AP1368:AP1377" si="2875">SUM(AM1368:AO1368)</f>
        <v>0</v>
      </c>
      <c r="AQ1368" s="19"/>
      <c r="AR1368" s="19"/>
      <c r="AS1368" s="27"/>
      <c r="AT1368" s="14">
        <f t="shared" ref="AT1368:AT1377" si="2876">SUM(AQ1368:AS1368)</f>
        <v>0</v>
      </c>
    </row>
    <row r="1369" spans="2:46" ht="10.5" customHeight="1" x14ac:dyDescent="0.25">
      <c r="B1369" s="29" t="s">
        <v>649</v>
      </c>
      <c r="C1369" s="5" t="s">
        <v>127</v>
      </c>
      <c r="D1369" s="23" t="s">
        <v>1399</v>
      </c>
      <c r="E1369" s="21">
        <v>1935</v>
      </c>
      <c r="F1369" s="22"/>
      <c r="G1369" s="32">
        <f t="shared" si="2845"/>
        <v>0</v>
      </c>
      <c r="H1369" s="33">
        <f t="shared" si="2846"/>
        <v>0</v>
      </c>
      <c r="I1369" s="34">
        <f t="shared" si="2847"/>
        <v>1</v>
      </c>
      <c r="J1369" s="35">
        <f t="shared" si="2848"/>
        <v>1</v>
      </c>
      <c r="K1369" s="15"/>
      <c r="L1369" s="15"/>
      <c r="M1369" s="15"/>
      <c r="N1369" s="14">
        <f t="shared" si="2849"/>
        <v>0</v>
      </c>
      <c r="O1369" s="19"/>
      <c r="P1369" s="19"/>
      <c r="Q1369" s="19">
        <v>1</v>
      </c>
      <c r="R1369" s="14">
        <f t="shared" si="2850"/>
        <v>1</v>
      </c>
      <c r="S1369" s="19"/>
      <c r="T1369" s="19"/>
      <c r="U1369" s="27"/>
      <c r="V1369" s="14">
        <f t="shared" si="2851"/>
        <v>0</v>
      </c>
      <c r="W1369" s="19"/>
      <c r="X1369" s="19"/>
      <c r="Y1369" s="27"/>
      <c r="Z1369" s="14">
        <f t="shared" si="2871"/>
        <v>0</v>
      </c>
      <c r="AA1369" s="19"/>
      <c r="AB1369" s="19"/>
      <c r="AC1369" s="27"/>
      <c r="AD1369" s="14">
        <f t="shared" si="2872"/>
        <v>0</v>
      </c>
      <c r="AE1369" s="19"/>
      <c r="AF1369" s="19"/>
      <c r="AG1369" s="27"/>
      <c r="AH1369" s="14">
        <f t="shared" si="2873"/>
        <v>0</v>
      </c>
      <c r="AI1369" s="19"/>
      <c r="AJ1369" s="19"/>
      <c r="AK1369" s="27"/>
      <c r="AL1369" s="14">
        <f t="shared" si="2874"/>
        <v>0</v>
      </c>
      <c r="AM1369" s="19"/>
      <c r="AN1369" s="19"/>
      <c r="AO1369" s="27"/>
      <c r="AP1369" s="14">
        <f t="shared" si="2875"/>
        <v>0</v>
      </c>
      <c r="AQ1369" s="19"/>
      <c r="AR1369" s="19"/>
      <c r="AS1369" s="27"/>
      <c r="AT1369" s="14">
        <f t="shared" si="2876"/>
        <v>0</v>
      </c>
    </row>
    <row r="1370" spans="2:46" ht="10.5" customHeight="1" x14ac:dyDescent="0.25">
      <c r="B1370" s="29" t="s">
        <v>653</v>
      </c>
      <c r="C1370" s="5" t="s">
        <v>45</v>
      </c>
      <c r="D1370" s="23" t="s">
        <v>1349</v>
      </c>
      <c r="E1370" s="21">
        <v>1958</v>
      </c>
      <c r="F1370" s="22"/>
      <c r="G1370" s="32">
        <f t="shared" si="2845"/>
        <v>0</v>
      </c>
      <c r="H1370" s="33">
        <f t="shared" si="2846"/>
        <v>0</v>
      </c>
      <c r="I1370" s="34">
        <f t="shared" si="2847"/>
        <v>1</v>
      </c>
      <c r="J1370" s="35">
        <f t="shared" si="2848"/>
        <v>1</v>
      </c>
      <c r="K1370" s="15"/>
      <c r="L1370" s="15"/>
      <c r="M1370" s="15">
        <v>1</v>
      </c>
      <c r="N1370" s="14">
        <f t="shared" si="2849"/>
        <v>1</v>
      </c>
      <c r="O1370" s="19"/>
      <c r="P1370" s="19"/>
      <c r="Q1370" s="19"/>
      <c r="R1370" s="14">
        <f t="shared" si="2850"/>
        <v>0</v>
      </c>
      <c r="S1370" s="19"/>
      <c r="T1370" s="19"/>
      <c r="U1370" s="27"/>
      <c r="V1370" s="14">
        <f t="shared" si="2851"/>
        <v>0</v>
      </c>
      <c r="W1370" s="19"/>
      <c r="X1370" s="19"/>
      <c r="Y1370" s="27"/>
      <c r="Z1370" s="14">
        <f t="shared" si="2871"/>
        <v>0</v>
      </c>
      <c r="AA1370" s="19"/>
      <c r="AB1370" s="19"/>
      <c r="AC1370" s="27"/>
      <c r="AD1370" s="14">
        <f t="shared" si="2872"/>
        <v>0</v>
      </c>
      <c r="AE1370" s="19"/>
      <c r="AF1370" s="19"/>
      <c r="AG1370" s="27"/>
      <c r="AH1370" s="14">
        <f t="shared" si="2873"/>
        <v>0</v>
      </c>
      <c r="AI1370" s="19"/>
      <c r="AJ1370" s="19"/>
      <c r="AK1370" s="27"/>
      <c r="AL1370" s="14">
        <f t="shared" si="2874"/>
        <v>0</v>
      </c>
      <c r="AM1370" s="19"/>
      <c r="AN1370" s="19"/>
      <c r="AO1370" s="27"/>
      <c r="AP1370" s="14">
        <f t="shared" si="2875"/>
        <v>0</v>
      </c>
      <c r="AQ1370" s="19"/>
      <c r="AR1370" s="19"/>
      <c r="AS1370" s="27"/>
      <c r="AT1370" s="14">
        <f t="shared" si="2876"/>
        <v>0</v>
      </c>
    </row>
    <row r="1371" spans="2:46" ht="10.5" customHeight="1" x14ac:dyDescent="0.25">
      <c r="B1371" s="29" t="s">
        <v>653</v>
      </c>
      <c r="C1371" s="5" t="s">
        <v>655</v>
      </c>
      <c r="D1371" s="23" t="s">
        <v>1273</v>
      </c>
      <c r="E1371" s="21">
        <v>1929</v>
      </c>
      <c r="F1371" s="22"/>
      <c r="G1371" s="32">
        <f t="shared" si="2845"/>
        <v>0</v>
      </c>
      <c r="H1371" s="33">
        <f t="shared" si="2846"/>
        <v>0</v>
      </c>
      <c r="I1371" s="34">
        <f t="shared" si="2847"/>
        <v>1</v>
      </c>
      <c r="J1371" s="35">
        <f t="shared" si="2848"/>
        <v>1</v>
      </c>
      <c r="K1371" s="15"/>
      <c r="L1371" s="15"/>
      <c r="M1371" s="15"/>
      <c r="N1371" s="14">
        <f t="shared" si="2849"/>
        <v>0</v>
      </c>
      <c r="O1371" s="19"/>
      <c r="P1371" s="19"/>
      <c r="Q1371" s="19">
        <v>1</v>
      </c>
      <c r="R1371" s="14">
        <f t="shared" si="2850"/>
        <v>1</v>
      </c>
      <c r="S1371" s="19"/>
      <c r="T1371" s="19"/>
      <c r="U1371" s="27"/>
      <c r="V1371" s="14">
        <f t="shared" si="2851"/>
        <v>0</v>
      </c>
      <c r="W1371" s="19"/>
      <c r="X1371" s="19"/>
      <c r="Y1371" s="27"/>
      <c r="Z1371" s="14">
        <f t="shared" si="2871"/>
        <v>0</v>
      </c>
      <c r="AA1371" s="19"/>
      <c r="AB1371" s="19"/>
      <c r="AC1371" s="27"/>
      <c r="AD1371" s="14">
        <f t="shared" si="2872"/>
        <v>0</v>
      </c>
      <c r="AE1371" s="19"/>
      <c r="AF1371" s="19"/>
      <c r="AG1371" s="27"/>
      <c r="AH1371" s="14">
        <f t="shared" si="2873"/>
        <v>0</v>
      </c>
      <c r="AI1371" s="19"/>
      <c r="AJ1371" s="19"/>
      <c r="AK1371" s="27"/>
      <c r="AL1371" s="14">
        <f t="shared" si="2874"/>
        <v>0</v>
      </c>
      <c r="AM1371" s="19"/>
      <c r="AN1371" s="19"/>
      <c r="AO1371" s="27"/>
      <c r="AP1371" s="14">
        <f t="shared" si="2875"/>
        <v>0</v>
      </c>
      <c r="AQ1371" s="19"/>
      <c r="AR1371" s="19"/>
      <c r="AS1371" s="27"/>
      <c r="AT1371" s="14">
        <f t="shared" si="2876"/>
        <v>0</v>
      </c>
    </row>
    <row r="1372" spans="2:46" ht="10.5" customHeight="1" x14ac:dyDescent="0.25">
      <c r="B1372" s="29" t="s">
        <v>657</v>
      </c>
      <c r="C1372" s="5" t="s">
        <v>171</v>
      </c>
      <c r="D1372" s="23" t="s">
        <v>1305</v>
      </c>
      <c r="E1372" s="21">
        <v>1940</v>
      </c>
      <c r="F1372" s="22"/>
      <c r="G1372" s="32">
        <f t="shared" si="2845"/>
        <v>0</v>
      </c>
      <c r="H1372" s="33">
        <f t="shared" si="2846"/>
        <v>0</v>
      </c>
      <c r="I1372" s="34">
        <f t="shared" si="2847"/>
        <v>1</v>
      </c>
      <c r="J1372" s="35">
        <f t="shared" si="2848"/>
        <v>1</v>
      </c>
      <c r="K1372" s="15"/>
      <c r="L1372" s="15"/>
      <c r="M1372" s="15"/>
      <c r="N1372" s="14">
        <f t="shared" ref="N1372:N1378" si="2877">SUM(K1372:M1372)</f>
        <v>0</v>
      </c>
      <c r="O1372" s="19"/>
      <c r="P1372" s="19"/>
      <c r="Q1372" s="19">
        <v>1</v>
      </c>
      <c r="R1372" s="14">
        <f t="shared" ref="R1372:R1378" si="2878">SUM(O1372:Q1372)</f>
        <v>1</v>
      </c>
      <c r="S1372" s="19"/>
      <c r="T1372" s="19"/>
      <c r="U1372" s="27"/>
      <c r="V1372" s="14">
        <f t="shared" si="2851"/>
        <v>0</v>
      </c>
      <c r="W1372" s="19"/>
      <c r="X1372" s="19"/>
      <c r="Y1372" s="27"/>
      <c r="Z1372" s="14">
        <f t="shared" si="2871"/>
        <v>0</v>
      </c>
      <c r="AA1372" s="19"/>
      <c r="AB1372" s="19"/>
      <c r="AC1372" s="27"/>
      <c r="AD1372" s="14">
        <f t="shared" si="2872"/>
        <v>0</v>
      </c>
      <c r="AE1372" s="19"/>
      <c r="AF1372" s="19"/>
      <c r="AG1372" s="27"/>
      <c r="AH1372" s="14">
        <f t="shared" si="2873"/>
        <v>0</v>
      </c>
      <c r="AI1372" s="19"/>
      <c r="AJ1372" s="19"/>
      <c r="AK1372" s="27"/>
      <c r="AL1372" s="14">
        <f t="shared" si="2874"/>
        <v>0</v>
      </c>
      <c r="AM1372" s="19"/>
      <c r="AN1372" s="19"/>
      <c r="AO1372" s="27"/>
      <c r="AP1372" s="14">
        <f t="shared" si="2875"/>
        <v>0</v>
      </c>
      <c r="AQ1372" s="19"/>
      <c r="AR1372" s="19"/>
      <c r="AS1372" s="27"/>
      <c r="AT1372" s="14">
        <f t="shared" si="2876"/>
        <v>0</v>
      </c>
    </row>
    <row r="1373" spans="2:46" ht="10.5" customHeight="1" x14ac:dyDescent="0.25">
      <c r="B1373" s="29" t="s">
        <v>667</v>
      </c>
      <c r="C1373" s="5" t="s">
        <v>11</v>
      </c>
      <c r="D1373" s="23" t="s">
        <v>1634</v>
      </c>
      <c r="E1373" s="21">
        <v>1923</v>
      </c>
      <c r="F1373" s="22"/>
      <c r="G1373" s="32">
        <f t="shared" ref="G1373:G1379" si="2879">K1373+O1373+S1373+W1373+AA1373+AE1373+AI1373+AM1373+AQ1373</f>
        <v>0</v>
      </c>
      <c r="H1373" s="33">
        <f t="shared" ref="H1373:H1379" si="2880">L1373+P1373+T1373+X1373+AB1373+AF1373+AJ1373+AN1373+AR1373</f>
        <v>0</v>
      </c>
      <c r="I1373" s="34">
        <f t="shared" ref="I1373:I1379" si="2881">M1373+Q1373+U1373+Y1373+AC1373+AG1373+AK1373+AO1373+AS1373</f>
        <v>1</v>
      </c>
      <c r="J1373" s="35">
        <f t="shared" ref="J1373:J1379" si="2882">SUM(G1373:I1373)</f>
        <v>1</v>
      </c>
      <c r="K1373" s="15"/>
      <c r="L1373" s="15"/>
      <c r="M1373" s="15">
        <v>1</v>
      </c>
      <c r="N1373" s="14">
        <f t="shared" si="2877"/>
        <v>1</v>
      </c>
      <c r="O1373" s="19"/>
      <c r="P1373" s="19"/>
      <c r="Q1373" s="19"/>
      <c r="R1373" s="14">
        <f t="shared" si="2878"/>
        <v>0</v>
      </c>
      <c r="S1373" s="19"/>
      <c r="T1373" s="19"/>
      <c r="U1373" s="27"/>
      <c r="V1373" s="14">
        <f t="shared" ref="V1373:V1382" si="2883">SUM(S1373:U1373)</f>
        <v>0</v>
      </c>
      <c r="W1373" s="19"/>
      <c r="X1373" s="19"/>
      <c r="Y1373" s="27"/>
      <c r="Z1373" s="14">
        <f t="shared" si="2871"/>
        <v>0</v>
      </c>
      <c r="AA1373" s="19"/>
      <c r="AB1373" s="19"/>
      <c r="AC1373" s="27"/>
      <c r="AD1373" s="14">
        <f t="shared" si="2872"/>
        <v>0</v>
      </c>
      <c r="AE1373" s="19"/>
      <c r="AF1373" s="19"/>
      <c r="AG1373" s="27"/>
      <c r="AH1373" s="14">
        <f t="shared" si="2873"/>
        <v>0</v>
      </c>
      <c r="AI1373" s="19"/>
      <c r="AJ1373" s="19"/>
      <c r="AK1373" s="27"/>
      <c r="AL1373" s="14">
        <f t="shared" si="2874"/>
        <v>0</v>
      </c>
      <c r="AM1373" s="19"/>
      <c r="AN1373" s="19"/>
      <c r="AO1373" s="27"/>
      <c r="AP1373" s="14">
        <f t="shared" si="2875"/>
        <v>0</v>
      </c>
      <c r="AQ1373" s="19"/>
      <c r="AR1373" s="19"/>
      <c r="AS1373" s="27"/>
      <c r="AT1373" s="14">
        <f t="shared" si="2876"/>
        <v>0</v>
      </c>
    </row>
    <row r="1374" spans="2:46" ht="10.5" customHeight="1" x14ac:dyDescent="0.25">
      <c r="B1374" s="29" t="s">
        <v>728</v>
      </c>
      <c r="C1374" s="5" t="s">
        <v>346</v>
      </c>
      <c r="D1374" s="23" t="s">
        <v>1555</v>
      </c>
      <c r="E1374" s="21">
        <v>1956</v>
      </c>
      <c r="F1374" s="22"/>
      <c r="G1374" s="32">
        <f t="shared" si="2879"/>
        <v>0</v>
      </c>
      <c r="H1374" s="33">
        <f t="shared" si="2880"/>
        <v>0</v>
      </c>
      <c r="I1374" s="34">
        <f t="shared" si="2881"/>
        <v>1</v>
      </c>
      <c r="J1374" s="35">
        <f t="shared" si="2882"/>
        <v>1</v>
      </c>
      <c r="K1374" s="15"/>
      <c r="L1374" s="15"/>
      <c r="M1374" s="15"/>
      <c r="N1374" s="14">
        <f t="shared" si="2877"/>
        <v>0</v>
      </c>
      <c r="O1374" s="19"/>
      <c r="P1374" s="19"/>
      <c r="Q1374" s="19">
        <v>1</v>
      </c>
      <c r="R1374" s="14">
        <f t="shared" si="2878"/>
        <v>1</v>
      </c>
      <c r="S1374" s="19"/>
      <c r="T1374" s="19"/>
      <c r="U1374" s="27"/>
      <c r="V1374" s="14">
        <f t="shared" si="2883"/>
        <v>0</v>
      </c>
      <c r="W1374" s="19"/>
      <c r="X1374" s="19"/>
      <c r="Y1374" s="27"/>
      <c r="Z1374" s="14">
        <f t="shared" si="2871"/>
        <v>0</v>
      </c>
      <c r="AA1374" s="19"/>
      <c r="AB1374" s="19"/>
      <c r="AC1374" s="27"/>
      <c r="AD1374" s="14">
        <f t="shared" si="2872"/>
        <v>0</v>
      </c>
      <c r="AE1374" s="19"/>
      <c r="AF1374" s="19"/>
      <c r="AG1374" s="27"/>
      <c r="AH1374" s="14">
        <f t="shared" si="2873"/>
        <v>0</v>
      </c>
      <c r="AI1374" s="19"/>
      <c r="AJ1374" s="19"/>
      <c r="AK1374" s="27"/>
      <c r="AL1374" s="14">
        <f t="shared" si="2874"/>
        <v>0</v>
      </c>
      <c r="AM1374" s="19"/>
      <c r="AN1374" s="19"/>
      <c r="AO1374" s="27"/>
      <c r="AP1374" s="14">
        <f t="shared" si="2875"/>
        <v>0</v>
      </c>
      <c r="AQ1374" s="19"/>
      <c r="AR1374" s="19"/>
      <c r="AS1374" s="27"/>
      <c r="AT1374" s="14">
        <f t="shared" si="2876"/>
        <v>0</v>
      </c>
    </row>
    <row r="1375" spans="2:46" ht="10.5" customHeight="1" x14ac:dyDescent="0.25">
      <c r="B1375" s="29" t="s">
        <v>735</v>
      </c>
      <c r="C1375" s="5" t="s">
        <v>224</v>
      </c>
      <c r="D1375" s="23" t="s">
        <v>1423</v>
      </c>
      <c r="E1375" s="21">
        <v>1934</v>
      </c>
      <c r="F1375" s="22"/>
      <c r="G1375" s="32">
        <f t="shared" si="2879"/>
        <v>0</v>
      </c>
      <c r="H1375" s="33">
        <f t="shared" si="2880"/>
        <v>0</v>
      </c>
      <c r="I1375" s="34">
        <f t="shared" si="2881"/>
        <v>1</v>
      </c>
      <c r="J1375" s="35">
        <f t="shared" si="2882"/>
        <v>1</v>
      </c>
      <c r="K1375" s="15"/>
      <c r="L1375" s="15"/>
      <c r="M1375" s="15"/>
      <c r="N1375" s="14">
        <f t="shared" si="2877"/>
        <v>0</v>
      </c>
      <c r="O1375" s="19"/>
      <c r="P1375" s="19"/>
      <c r="Q1375" s="19">
        <v>1</v>
      </c>
      <c r="R1375" s="14">
        <f t="shared" si="2878"/>
        <v>1</v>
      </c>
      <c r="S1375" s="19"/>
      <c r="T1375" s="19"/>
      <c r="U1375" s="27"/>
      <c r="V1375" s="14">
        <f t="shared" si="2883"/>
        <v>0</v>
      </c>
      <c r="W1375" s="19"/>
      <c r="X1375" s="19"/>
      <c r="Y1375" s="27"/>
      <c r="Z1375" s="14">
        <f t="shared" si="2871"/>
        <v>0</v>
      </c>
      <c r="AA1375" s="19"/>
      <c r="AB1375" s="19"/>
      <c r="AC1375" s="27"/>
      <c r="AD1375" s="14">
        <f t="shared" si="2872"/>
        <v>0</v>
      </c>
      <c r="AE1375" s="19"/>
      <c r="AF1375" s="19"/>
      <c r="AG1375" s="27"/>
      <c r="AH1375" s="14">
        <f t="shared" si="2873"/>
        <v>0</v>
      </c>
      <c r="AI1375" s="19"/>
      <c r="AJ1375" s="19"/>
      <c r="AK1375" s="27"/>
      <c r="AL1375" s="14">
        <f t="shared" si="2874"/>
        <v>0</v>
      </c>
      <c r="AM1375" s="19"/>
      <c r="AN1375" s="19"/>
      <c r="AO1375" s="27"/>
      <c r="AP1375" s="14">
        <f t="shared" si="2875"/>
        <v>0</v>
      </c>
      <c r="AQ1375" s="19"/>
      <c r="AR1375" s="19"/>
      <c r="AS1375" s="27"/>
      <c r="AT1375" s="14">
        <f t="shared" si="2876"/>
        <v>0</v>
      </c>
    </row>
    <row r="1376" spans="2:46" ht="10.5" customHeight="1" x14ac:dyDescent="0.25">
      <c r="B1376" s="29" t="s">
        <v>735</v>
      </c>
      <c r="C1376" s="5" t="s">
        <v>228</v>
      </c>
      <c r="D1376" s="23" t="s">
        <v>1282</v>
      </c>
      <c r="E1376" s="21">
        <v>1924</v>
      </c>
      <c r="F1376" s="22"/>
      <c r="G1376" s="32">
        <f t="shared" si="2879"/>
        <v>0</v>
      </c>
      <c r="H1376" s="33">
        <f t="shared" si="2880"/>
        <v>0</v>
      </c>
      <c r="I1376" s="34">
        <f t="shared" si="2881"/>
        <v>1</v>
      </c>
      <c r="J1376" s="35">
        <f t="shared" si="2882"/>
        <v>1</v>
      </c>
      <c r="K1376" s="15"/>
      <c r="L1376" s="15"/>
      <c r="M1376" s="15">
        <v>1</v>
      </c>
      <c r="N1376" s="14">
        <f t="shared" si="2877"/>
        <v>1</v>
      </c>
      <c r="O1376" s="19"/>
      <c r="P1376" s="19"/>
      <c r="Q1376" s="19"/>
      <c r="R1376" s="14">
        <f t="shared" si="2878"/>
        <v>0</v>
      </c>
      <c r="S1376" s="19"/>
      <c r="T1376" s="19"/>
      <c r="U1376" s="27"/>
      <c r="V1376" s="14">
        <f t="shared" si="2883"/>
        <v>0</v>
      </c>
      <c r="W1376" s="19"/>
      <c r="X1376" s="19"/>
      <c r="Y1376" s="27"/>
      <c r="Z1376" s="14">
        <f t="shared" si="2871"/>
        <v>0</v>
      </c>
      <c r="AA1376" s="19"/>
      <c r="AB1376" s="19"/>
      <c r="AC1376" s="27"/>
      <c r="AD1376" s="14">
        <f t="shared" si="2872"/>
        <v>0</v>
      </c>
      <c r="AE1376" s="19"/>
      <c r="AF1376" s="19"/>
      <c r="AG1376" s="27"/>
      <c r="AH1376" s="14">
        <f t="shared" si="2873"/>
        <v>0</v>
      </c>
      <c r="AI1376" s="19"/>
      <c r="AJ1376" s="19"/>
      <c r="AK1376" s="27"/>
      <c r="AL1376" s="14">
        <f t="shared" si="2874"/>
        <v>0</v>
      </c>
      <c r="AM1376" s="19"/>
      <c r="AN1376" s="19"/>
      <c r="AO1376" s="27"/>
      <c r="AP1376" s="14">
        <f t="shared" si="2875"/>
        <v>0</v>
      </c>
      <c r="AQ1376" s="19"/>
      <c r="AR1376" s="19"/>
      <c r="AS1376" s="27"/>
      <c r="AT1376" s="14">
        <f t="shared" si="2876"/>
        <v>0</v>
      </c>
    </row>
    <row r="1377" spans="2:46" ht="10.5" customHeight="1" x14ac:dyDescent="0.25">
      <c r="B1377" s="29" t="s">
        <v>735</v>
      </c>
      <c r="C1377" s="5" t="s">
        <v>184</v>
      </c>
      <c r="D1377" s="23" t="s">
        <v>1495</v>
      </c>
      <c r="E1377" s="21">
        <v>1933</v>
      </c>
      <c r="F1377" s="22"/>
      <c r="G1377" s="32">
        <f t="shared" si="2879"/>
        <v>0</v>
      </c>
      <c r="H1377" s="33">
        <f t="shared" si="2880"/>
        <v>0</v>
      </c>
      <c r="I1377" s="34">
        <f t="shared" si="2881"/>
        <v>1</v>
      </c>
      <c r="J1377" s="35">
        <f t="shared" si="2882"/>
        <v>1</v>
      </c>
      <c r="K1377" s="15"/>
      <c r="L1377" s="15"/>
      <c r="M1377" s="15"/>
      <c r="N1377" s="14">
        <f t="shared" si="2877"/>
        <v>0</v>
      </c>
      <c r="O1377" s="19"/>
      <c r="P1377" s="19"/>
      <c r="Q1377" s="19">
        <v>1</v>
      </c>
      <c r="R1377" s="14">
        <f t="shared" si="2878"/>
        <v>1</v>
      </c>
      <c r="S1377" s="19"/>
      <c r="T1377" s="19"/>
      <c r="U1377" s="27"/>
      <c r="V1377" s="14">
        <f t="shared" si="2883"/>
        <v>0</v>
      </c>
      <c r="W1377" s="19"/>
      <c r="X1377" s="19"/>
      <c r="Y1377" s="27"/>
      <c r="Z1377" s="14">
        <f t="shared" si="2871"/>
        <v>0</v>
      </c>
      <c r="AA1377" s="19"/>
      <c r="AB1377" s="19"/>
      <c r="AC1377" s="27"/>
      <c r="AD1377" s="14">
        <f t="shared" si="2872"/>
        <v>0</v>
      </c>
      <c r="AE1377" s="19"/>
      <c r="AF1377" s="19"/>
      <c r="AG1377" s="27"/>
      <c r="AH1377" s="14">
        <f t="shared" si="2873"/>
        <v>0</v>
      </c>
      <c r="AI1377" s="19"/>
      <c r="AJ1377" s="19"/>
      <c r="AK1377" s="27"/>
      <c r="AL1377" s="14">
        <f t="shared" si="2874"/>
        <v>0</v>
      </c>
      <c r="AM1377" s="19"/>
      <c r="AN1377" s="19"/>
      <c r="AO1377" s="27"/>
      <c r="AP1377" s="14">
        <f t="shared" si="2875"/>
        <v>0</v>
      </c>
      <c r="AQ1377" s="19"/>
      <c r="AR1377" s="19"/>
      <c r="AS1377" s="27"/>
      <c r="AT1377" s="14">
        <f t="shared" si="2876"/>
        <v>0</v>
      </c>
    </row>
    <row r="1378" spans="2:46" ht="10.5" customHeight="1" x14ac:dyDescent="0.25">
      <c r="B1378" s="29" t="s">
        <v>684</v>
      </c>
      <c r="C1378" s="5" t="s">
        <v>325</v>
      </c>
      <c r="E1378" s="21">
        <v>1947</v>
      </c>
      <c r="F1378" s="22"/>
      <c r="G1378" s="32">
        <f t="shared" si="2879"/>
        <v>0</v>
      </c>
      <c r="H1378" s="33">
        <f t="shared" si="2880"/>
        <v>0</v>
      </c>
      <c r="I1378" s="34">
        <f t="shared" si="2881"/>
        <v>1</v>
      </c>
      <c r="J1378" s="35">
        <f t="shared" si="2882"/>
        <v>1</v>
      </c>
      <c r="K1378" s="15"/>
      <c r="L1378" s="15"/>
      <c r="M1378" s="15"/>
      <c r="N1378" s="14">
        <f t="shared" si="2877"/>
        <v>0</v>
      </c>
      <c r="O1378" s="19"/>
      <c r="P1378" s="19"/>
      <c r="Q1378" s="19">
        <v>1</v>
      </c>
      <c r="R1378" s="14">
        <f t="shared" si="2878"/>
        <v>1</v>
      </c>
      <c r="S1378" s="19"/>
      <c r="T1378" s="19"/>
      <c r="U1378" s="27"/>
      <c r="V1378" s="14">
        <f t="shared" si="2883"/>
        <v>0</v>
      </c>
      <c r="W1378" s="19"/>
      <c r="X1378" s="19"/>
      <c r="Y1378" s="27"/>
      <c r="Z1378" s="14">
        <f t="shared" ref="Z1378:Z1391" si="2884">SUM(W1378:Y1378)</f>
        <v>0</v>
      </c>
      <c r="AA1378" s="19"/>
      <c r="AB1378" s="19"/>
      <c r="AC1378" s="27"/>
      <c r="AD1378" s="14">
        <f t="shared" ref="AD1378:AD1391" si="2885">SUM(AA1378:AC1378)</f>
        <v>0</v>
      </c>
      <c r="AE1378" s="19"/>
      <c r="AF1378" s="19"/>
      <c r="AG1378" s="27"/>
      <c r="AH1378" s="14">
        <f t="shared" ref="AH1378:AH1391" si="2886">SUM(AE1378:AG1378)</f>
        <v>0</v>
      </c>
      <c r="AI1378" s="19"/>
      <c r="AJ1378" s="19"/>
      <c r="AK1378" s="27"/>
      <c r="AL1378" s="14">
        <f t="shared" ref="AL1378:AL1391" si="2887">SUM(AI1378:AK1378)</f>
        <v>0</v>
      </c>
      <c r="AM1378" s="19"/>
      <c r="AN1378" s="19"/>
      <c r="AO1378" s="27"/>
      <c r="AP1378" s="14">
        <f t="shared" ref="AP1378:AP1391" si="2888">SUM(AM1378:AO1378)</f>
        <v>0</v>
      </c>
      <c r="AQ1378" s="19"/>
      <c r="AR1378" s="19"/>
      <c r="AS1378" s="27"/>
      <c r="AT1378" s="14">
        <f t="shared" ref="AT1378:AT1391" si="2889">SUM(AQ1378:AS1378)</f>
        <v>0</v>
      </c>
    </row>
    <row r="1379" spans="2:46" ht="10.5" customHeight="1" x14ac:dyDescent="0.25">
      <c r="B1379" s="29" t="s">
        <v>689</v>
      </c>
      <c r="C1379" s="5" t="s">
        <v>224</v>
      </c>
      <c r="D1379" s="23" t="s">
        <v>1591</v>
      </c>
      <c r="E1379" s="21">
        <v>1934</v>
      </c>
      <c r="F1379" s="22"/>
      <c r="G1379" s="32">
        <f t="shared" si="2879"/>
        <v>0</v>
      </c>
      <c r="H1379" s="33">
        <f t="shared" si="2880"/>
        <v>0</v>
      </c>
      <c r="I1379" s="34">
        <f t="shared" si="2881"/>
        <v>1</v>
      </c>
      <c r="J1379" s="35">
        <f t="shared" si="2882"/>
        <v>1</v>
      </c>
      <c r="K1379" s="15"/>
      <c r="L1379" s="15"/>
      <c r="M1379" s="15"/>
      <c r="N1379" s="14">
        <f t="shared" ref="N1379:N1394" si="2890">SUM(K1379:M1379)</f>
        <v>0</v>
      </c>
      <c r="O1379" s="19"/>
      <c r="P1379" s="19"/>
      <c r="Q1379" s="19">
        <v>1</v>
      </c>
      <c r="R1379" s="14">
        <f t="shared" ref="R1379:R1394" si="2891">SUM(O1379:Q1379)</f>
        <v>1</v>
      </c>
      <c r="S1379" s="19"/>
      <c r="T1379" s="19"/>
      <c r="U1379" s="27"/>
      <c r="V1379" s="14">
        <f t="shared" si="2883"/>
        <v>0</v>
      </c>
      <c r="W1379" s="19"/>
      <c r="X1379" s="19"/>
      <c r="Y1379" s="27"/>
      <c r="Z1379" s="14">
        <f t="shared" si="2884"/>
        <v>0</v>
      </c>
      <c r="AA1379" s="19"/>
      <c r="AB1379" s="19"/>
      <c r="AC1379" s="27"/>
      <c r="AD1379" s="14">
        <f t="shared" si="2885"/>
        <v>0</v>
      </c>
      <c r="AE1379" s="19"/>
      <c r="AF1379" s="19"/>
      <c r="AG1379" s="27"/>
      <c r="AH1379" s="14">
        <f t="shared" si="2886"/>
        <v>0</v>
      </c>
      <c r="AI1379" s="19"/>
      <c r="AJ1379" s="19"/>
      <c r="AK1379" s="27"/>
      <c r="AL1379" s="14">
        <f t="shared" si="2887"/>
        <v>0</v>
      </c>
      <c r="AM1379" s="19"/>
      <c r="AN1379" s="19"/>
      <c r="AO1379" s="27"/>
      <c r="AP1379" s="14">
        <f t="shared" si="2888"/>
        <v>0</v>
      </c>
      <c r="AQ1379" s="19"/>
      <c r="AR1379" s="19"/>
      <c r="AS1379" s="27"/>
      <c r="AT1379" s="14">
        <f t="shared" si="2889"/>
        <v>0</v>
      </c>
    </row>
    <row r="1380" spans="2:46" ht="10.5" customHeight="1" x14ac:dyDescent="0.25">
      <c r="B1380" s="29" t="s">
        <v>692</v>
      </c>
      <c r="C1380" s="5" t="s">
        <v>142</v>
      </c>
      <c r="D1380" s="23" t="s">
        <v>1367</v>
      </c>
      <c r="E1380" s="21">
        <v>1913</v>
      </c>
      <c r="F1380" s="22"/>
      <c r="G1380" s="32">
        <f t="shared" ref="G1380:G1394" si="2892">K1380+O1380+S1380+W1380+AA1380+AE1380+AI1380+AM1380+AQ1380</f>
        <v>0</v>
      </c>
      <c r="H1380" s="33">
        <f t="shared" ref="H1380:H1394" si="2893">L1380+P1380+T1380+X1380+AB1380+AF1380+AJ1380+AN1380+AR1380</f>
        <v>0</v>
      </c>
      <c r="I1380" s="34">
        <f t="shared" ref="I1380:I1394" si="2894">M1380+Q1380+U1380+Y1380+AC1380+AG1380+AK1380+AO1380+AS1380</f>
        <v>1</v>
      </c>
      <c r="J1380" s="35">
        <f t="shared" ref="J1380:J1394" si="2895">SUM(G1380:I1380)</f>
        <v>1</v>
      </c>
      <c r="K1380" s="15"/>
      <c r="L1380" s="15"/>
      <c r="M1380" s="15">
        <v>1</v>
      </c>
      <c r="N1380" s="14">
        <f t="shared" si="2890"/>
        <v>1</v>
      </c>
      <c r="O1380" s="19"/>
      <c r="P1380" s="19"/>
      <c r="Q1380" s="19"/>
      <c r="R1380" s="14">
        <f t="shared" si="2891"/>
        <v>0</v>
      </c>
      <c r="S1380" s="19"/>
      <c r="T1380" s="19"/>
      <c r="U1380" s="27"/>
      <c r="V1380" s="14">
        <f t="shared" si="2883"/>
        <v>0</v>
      </c>
      <c r="W1380" s="19"/>
      <c r="X1380" s="19"/>
      <c r="Y1380" s="27"/>
      <c r="Z1380" s="14">
        <f t="shared" si="2884"/>
        <v>0</v>
      </c>
      <c r="AA1380" s="19"/>
      <c r="AB1380" s="19"/>
      <c r="AC1380" s="27"/>
      <c r="AD1380" s="14">
        <f t="shared" si="2885"/>
        <v>0</v>
      </c>
      <c r="AE1380" s="19"/>
      <c r="AF1380" s="19"/>
      <c r="AG1380" s="27"/>
      <c r="AH1380" s="14">
        <f t="shared" si="2886"/>
        <v>0</v>
      </c>
      <c r="AI1380" s="19"/>
      <c r="AJ1380" s="19"/>
      <c r="AK1380" s="27"/>
      <c r="AL1380" s="14">
        <f t="shared" si="2887"/>
        <v>0</v>
      </c>
      <c r="AM1380" s="19"/>
      <c r="AN1380" s="19"/>
      <c r="AO1380" s="27"/>
      <c r="AP1380" s="14">
        <f t="shared" si="2888"/>
        <v>0</v>
      </c>
      <c r="AQ1380" s="19"/>
      <c r="AR1380" s="19"/>
      <c r="AS1380" s="27"/>
      <c r="AT1380" s="14">
        <f t="shared" si="2889"/>
        <v>0</v>
      </c>
    </row>
    <row r="1381" spans="2:46" ht="10.5" customHeight="1" x14ac:dyDescent="0.25">
      <c r="B1381" s="29" t="s">
        <v>692</v>
      </c>
      <c r="C1381" s="5" t="s">
        <v>211</v>
      </c>
      <c r="D1381" s="23" t="s">
        <v>1341</v>
      </c>
      <c r="E1381" s="21">
        <v>2002</v>
      </c>
      <c r="F1381" s="22"/>
      <c r="G1381" s="32">
        <f t="shared" si="2892"/>
        <v>0</v>
      </c>
      <c r="H1381" s="33">
        <f t="shared" si="2893"/>
        <v>0</v>
      </c>
      <c r="I1381" s="34">
        <f t="shared" si="2894"/>
        <v>1</v>
      </c>
      <c r="J1381" s="35">
        <f t="shared" si="2895"/>
        <v>1</v>
      </c>
      <c r="K1381" s="15"/>
      <c r="L1381" s="15"/>
      <c r="M1381" s="15"/>
      <c r="N1381" s="14">
        <f t="shared" si="2890"/>
        <v>0</v>
      </c>
      <c r="O1381" s="19"/>
      <c r="P1381" s="19"/>
      <c r="Q1381" s="19"/>
      <c r="R1381" s="14">
        <f t="shared" si="2891"/>
        <v>0</v>
      </c>
      <c r="S1381" s="19"/>
      <c r="T1381" s="19"/>
      <c r="U1381" s="27">
        <v>1</v>
      </c>
      <c r="V1381" s="14">
        <f t="shared" si="2883"/>
        <v>1</v>
      </c>
      <c r="W1381" s="19"/>
      <c r="X1381" s="19"/>
      <c r="Y1381" s="27"/>
      <c r="Z1381" s="14">
        <f t="shared" si="2884"/>
        <v>0</v>
      </c>
      <c r="AA1381" s="19"/>
      <c r="AB1381" s="19"/>
      <c r="AC1381" s="27"/>
      <c r="AD1381" s="14">
        <f t="shared" si="2885"/>
        <v>0</v>
      </c>
      <c r="AE1381" s="19"/>
      <c r="AF1381" s="19"/>
      <c r="AG1381" s="27"/>
      <c r="AH1381" s="14">
        <f t="shared" si="2886"/>
        <v>0</v>
      </c>
      <c r="AI1381" s="19"/>
      <c r="AJ1381" s="19"/>
      <c r="AK1381" s="27"/>
      <c r="AL1381" s="14">
        <f t="shared" si="2887"/>
        <v>0</v>
      </c>
      <c r="AM1381" s="19"/>
      <c r="AN1381" s="19"/>
      <c r="AO1381" s="27"/>
      <c r="AP1381" s="14">
        <f t="shared" si="2888"/>
        <v>0</v>
      </c>
      <c r="AQ1381" s="19"/>
      <c r="AR1381" s="19"/>
      <c r="AS1381" s="27"/>
      <c r="AT1381" s="14">
        <f t="shared" si="2889"/>
        <v>0</v>
      </c>
    </row>
    <row r="1382" spans="2:46" ht="10.5" customHeight="1" x14ac:dyDescent="0.25">
      <c r="B1382" s="29" t="s">
        <v>692</v>
      </c>
      <c r="C1382" s="5" t="s">
        <v>469</v>
      </c>
      <c r="D1382" s="23" t="s">
        <v>1367</v>
      </c>
      <c r="E1382" s="21">
        <v>1921</v>
      </c>
      <c r="F1382" s="22"/>
      <c r="G1382" s="32">
        <f t="shared" si="2892"/>
        <v>0</v>
      </c>
      <c r="H1382" s="33">
        <f t="shared" si="2893"/>
        <v>0</v>
      </c>
      <c r="I1382" s="34">
        <f t="shared" si="2894"/>
        <v>1</v>
      </c>
      <c r="J1382" s="35">
        <f t="shared" si="2895"/>
        <v>1</v>
      </c>
      <c r="K1382" s="15"/>
      <c r="L1382" s="15"/>
      <c r="M1382" s="15">
        <v>1</v>
      </c>
      <c r="N1382" s="14">
        <f t="shared" si="2890"/>
        <v>1</v>
      </c>
      <c r="O1382" s="19"/>
      <c r="P1382" s="19"/>
      <c r="Q1382" s="19"/>
      <c r="R1382" s="14">
        <f t="shared" si="2891"/>
        <v>0</v>
      </c>
      <c r="S1382" s="19"/>
      <c r="T1382" s="19"/>
      <c r="U1382" s="27"/>
      <c r="V1382" s="14">
        <f t="shared" si="2883"/>
        <v>0</v>
      </c>
      <c r="W1382" s="19"/>
      <c r="X1382" s="19"/>
      <c r="Y1382" s="27"/>
      <c r="Z1382" s="14">
        <f t="shared" si="2884"/>
        <v>0</v>
      </c>
      <c r="AA1382" s="19"/>
      <c r="AB1382" s="19"/>
      <c r="AC1382" s="27"/>
      <c r="AD1382" s="14">
        <f t="shared" si="2885"/>
        <v>0</v>
      </c>
      <c r="AE1382" s="19"/>
      <c r="AF1382" s="19"/>
      <c r="AG1382" s="27"/>
      <c r="AH1382" s="14">
        <f t="shared" si="2886"/>
        <v>0</v>
      </c>
      <c r="AI1382" s="19"/>
      <c r="AJ1382" s="19"/>
      <c r="AK1382" s="27"/>
      <c r="AL1382" s="14">
        <f t="shared" si="2887"/>
        <v>0</v>
      </c>
      <c r="AM1382" s="19"/>
      <c r="AN1382" s="19"/>
      <c r="AO1382" s="27"/>
      <c r="AP1382" s="14">
        <f t="shared" si="2888"/>
        <v>0</v>
      </c>
      <c r="AQ1382" s="19"/>
      <c r="AR1382" s="19"/>
      <c r="AS1382" s="27"/>
      <c r="AT1382" s="14">
        <f t="shared" si="2889"/>
        <v>0</v>
      </c>
    </row>
    <row r="1383" spans="2:46" ht="10.5" customHeight="1" x14ac:dyDescent="0.25">
      <c r="B1383" s="29" t="s">
        <v>698</v>
      </c>
      <c r="C1383" s="5" t="s">
        <v>118</v>
      </c>
      <c r="D1383" s="23" t="s">
        <v>1273</v>
      </c>
      <c r="E1383" s="21">
        <v>1905</v>
      </c>
      <c r="F1383" s="22"/>
      <c r="G1383" s="32">
        <f t="shared" si="2892"/>
        <v>0</v>
      </c>
      <c r="H1383" s="33">
        <f t="shared" si="2893"/>
        <v>0</v>
      </c>
      <c r="I1383" s="34">
        <f t="shared" si="2894"/>
        <v>1</v>
      </c>
      <c r="J1383" s="35">
        <f t="shared" si="2895"/>
        <v>1</v>
      </c>
      <c r="K1383" s="15"/>
      <c r="L1383" s="15"/>
      <c r="M1383" s="15">
        <v>1</v>
      </c>
      <c r="N1383" s="14">
        <f t="shared" si="2890"/>
        <v>1</v>
      </c>
      <c r="O1383" s="19"/>
      <c r="P1383" s="19"/>
      <c r="Q1383" s="19"/>
      <c r="R1383" s="14">
        <f t="shared" si="2891"/>
        <v>0</v>
      </c>
      <c r="S1383" s="19"/>
      <c r="T1383" s="19"/>
      <c r="U1383" s="27"/>
      <c r="V1383" s="14">
        <f t="shared" ref="V1383:V1394" si="2896">SUM(S1383:U1383)</f>
        <v>0</v>
      </c>
      <c r="W1383" s="19"/>
      <c r="X1383" s="19"/>
      <c r="Y1383" s="27"/>
      <c r="Z1383" s="14">
        <f t="shared" si="2884"/>
        <v>0</v>
      </c>
      <c r="AA1383" s="19"/>
      <c r="AB1383" s="19"/>
      <c r="AC1383" s="27"/>
      <c r="AD1383" s="14">
        <f t="shared" si="2885"/>
        <v>0</v>
      </c>
      <c r="AE1383" s="19"/>
      <c r="AF1383" s="19"/>
      <c r="AG1383" s="27"/>
      <c r="AH1383" s="14">
        <f t="shared" si="2886"/>
        <v>0</v>
      </c>
      <c r="AI1383" s="19"/>
      <c r="AJ1383" s="19"/>
      <c r="AK1383" s="27"/>
      <c r="AL1383" s="14">
        <f t="shared" si="2887"/>
        <v>0</v>
      </c>
      <c r="AM1383" s="19"/>
      <c r="AN1383" s="19"/>
      <c r="AO1383" s="27"/>
      <c r="AP1383" s="14">
        <f t="shared" si="2888"/>
        <v>0</v>
      </c>
      <c r="AQ1383" s="19"/>
      <c r="AR1383" s="19"/>
      <c r="AS1383" s="27"/>
      <c r="AT1383" s="14">
        <f t="shared" si="2889"/>
        <v>0</v>
      </c>
    </row>
    <row r="1384" spans="2:46" ht="10.5" customHeight="1" x14ac:dyDescent="0.25">
      <c r="B1384" s="29" t="s">
        <v>698</v>
      </c>
      <c r="C1384" s="5" t="s">
        <v>228</v>
      </c>
      <c r="D1384" s="23" t="s">
        <v>1638</v>
      </c>
      <c r="E1384" s="21">
        <v>1942</v>
      </c>
      <c r="F1384" s="22"/>
      <c r="G1384" s="32">
        <f t="shared" si="2892"/>
        <v>0</v>
      </c>
      <c r="H1384" s="33">
        <f t="shared" si="2893"/>
        <v>0</v>
      </c>
      <c r="I1384" s="34">
        <f t="shared" si="2894"/>
        <v>1</v>
      </c>
      <c r="J1384" s="35">
        <f t="shared" si="2895"/>
        <v>1</v>
      </c>
      <c r="K1384" s="15"/>
      <c r="L1384" s="15"/>
      <c r="M1384" s="15">
        <v>1</v>
      </c>
      <c r="N1384" s="14">
        <f t="shared" si="2890"/>
        <v>1</v>
      </c>
      <c r="O1384" s="19"/>
      <c r="P1384" s="19"/>
      <c r="Q1384" s="19"/>
      <c r="R1384" s="14">
        <f t="shared" si="2891"/>
        <v>0</v>
      </c>
      <c r="S1384" s="19"/>
      <c r="T1384" s="19"/>
      <c r="U1384" s="27"/>
      <c r="V1384" s="14">
        <f t="shared" si="2896"/>
        <v>0</v>
      </c>
      <c r="W1384" s="19"/>
      <c r="X1384" s="19"/>
      <c r="Y1384" s="27"/>
      <c r="Z1384" s="14">
        <f t="shared" si="2884"/>
        <v>0</v>
      </c>
      <c r="AA1384" s="19"/>
      <c r="AB1384" s="19"/>
      <c r="AC1384" s="27"/>
      <c r="AD1384" s="14">
        <f t="shared" si="2885"/>
        <v>0</v>
      </c>
      <c r="AE1384" s="19"/>
      <c r="AF1384" s="19"/>
      <c r="AG1384" s="27"/>
      <c r="AH1384" s="14">
        <f t="shared" si="2886"/>
        <v>0</v>
      </c>
      <c r="AI1384" s="19"/>
      <c r="AJ1384" s="19"/>
      <c r="AK1384" s="27"/>
      <c r="AL1384" s="14">
        <f t="shared" si="2887"/>
        <v>0</v>
      </c>
      <c r="AM1384" s="19"/>
      <c r="AN1384" s="19"/>
      <c r="AO1384" s="27"/>
      <c r="AP1384" s="14">
        <f t="shared" si="2888"/>
        <v>0</v>
      </c>
      <c r="AQ1384" s="19"/>
      <c r="AR1384" s="19"/>
      <c r="AS1384" s="27"/>
      <c r="AT1384" s="14">
        <f t="shared" si="2889"/>
        <v>0</v>
      </c>
    </row>
    <row r="1385" spans="2:46" ht="10.5" customHeight="1" x14ac:dyDescent="0.25">
      <c r="B1385" s="29" t="s">
        <v>699</v>
      </c>
      <c r="C1385" s="5" t="s">
        <v>45</v>
      </c>
      <c r="D1385" s="23" t="s">
        <v>1266</v>
      </c>
      <c r="E1385" s="21">
        <v>1925</v>
      </c>
      <c r="F1385" s="22"/>
      <c r="G1385" s="32">
        <f t="shared" si="2892"/>
        <v>0</v>
      </c>
      <c r="H1385" s="33">
        <f t="shared" si="2893"/>
        <v>0</v>
      </c>
      <c r="I1385" s="34">
        <f t="shared" si="2894"/>
        <v>1</v>
      </c>
      <c r="J1385" s="35">
        <f t="shared" si="2895"/>
        <v>1</v>
      </c>
      <c r="K1385" s="15"/>
      <c r="L1385" s="15"/>
      <c r="M1385" s="15"/>
      <c r="N1385" s="14">
        <f t="shared" si="2890"/>
        <v>0</v>
      </c>
      <c r="O1385" s="19"/>
      <c r="P1385" s="19"/>
      <c r="Q1385" s="19">
        <v>1</v>
      </c>
      <c r="R1385" s="14">
        <f t="shared" si="2891"/>
        <v>1</v>
      </c>
      <c r="S1385" s="19"/>
      <c r="T1385" s="19"/>
      <c r="U1385" s="27"/>
      <c r="V1385" s="14">
        <f t="shared" si="2896"/>
        <v>0</v>
      </c>
      <c r="W1385" s="19"/>
      <c r="X1385" s="19"/>
      <c r="Y1385" s="27"/>
      <c r="Z1385" s="14">
        <f t="shared" si="2884"/>
        <v>0</v>
      </c>
      <c r="AA1385" s="19"/>
      <c r="AB1385" s="19"/>
      <c r="AC1385" s="27"/>
      <c r="AD1385" s="14">
        <f t="shared" si="2885"/>
        <v>0</v>
      </c>
      <c r="AE1385" s="19"/>
      <c r="AF1385" s="19"/>
      <c r="AG1385" s="27"/>
      <c r="AH1385" s="14">
        <f t="shared" si="2886"/>
        <v>0</v>
      </c>
      <c r="AI1385" s="19"/>
      <c r="AJ1385" s="19"/>
      <c r="AK1385" s="27"/>
      <c r="AL1385" s="14">
        <f t="shared" si="2887"/>
        <v>0</v>
      </c>
      <c r="AM1385" s="19"/>
      <c r="AN1385" s="19"/>
      <c r="AO1385" s="27"/>
      <c r="AP1385" s="14">
        <f t="shared" si="2888"/>
        <v>0</v>
      </c>
      <c r="AQ1385" s="19"/>
      <c r="AR1385" s="19"/>
      <c r="AS1385" s="27"/>
      <c r="AT1385" s="14">
        <f t="shared" si="2889"/>
        <v>0</v>
      </c>
    </row>
    <row r="1386" spans="2:46" ht="10.5" customHeight="1" x14ac:dyDescent="0.25">
      <c r="B1386" s="29" t="s">
        <v>703</v>
      </c>
      <c r="C1386" s="5" t="s">
        <v>439</v>
      </c>
      <c r="D1386" s="23" t="s">
        <v>1340</v>
      </c>
      <c r="E1386" s="21">
        <v>1967</v>
      </c>
      <c r="F1386" s="22"/>
      <c r="G1386" s="32">
        <f t="shared" si="2892"/>
        <v>0</v>
      </c>
      <c r="H1386" s="33">
        <f t="shared" si="2893"/>
        <v>0</v>
      </c>
      <c r="I1386" s="34">
        <f t="shared" si="2894"/>
        <v>1</v>
      </c>
      <c r="J1386" s="35">
        <f t="shared" si="2895"/>
        <v>1</v>
      </c>
      <c r="K1386" s="15"/>
      <c r="L1386" s="15"/>
      <c r="M1386" s="15">
        <v>1</v>
      </c>
      <c r="N1386" s="14">
        <f t="shared" si="2890"/>
        <v>1</v>
      </c>
      <c r="O1386" s="19"/>
      <c r="P1386" s="19"/>
      <c r="Q1386" s="19"/>
      <c r="R1386" s="14">
        <f t="shared" si="2891"/>
        <v>0</v>
      </c>
      <c r="S1386" s="19"/>
      <c r="T1386" s="19"/>
      <c r="U1386" s="27"/>
      <c r="V1386" s="14">
        <f t="shared" si="2896"/>
        <v>0</v>
      </c>
      <c r="W1386" s="19"/>
      <c r="X1386" s="19"/>
      <c r="Y1386" s="27"/>
      <c r="Z1386" s="14">
        <f t="shared" si="2884"/>
        <v>0</v>
      </c>
      <c r="AA1386" s="19"/>
      <c r="AB1386" s="19"/>
      <c r="AC1386" s="27"/>
      <c r="AD1386" s="14">
        <f t="shared" si="2885"/>
        <v>0</v>
      </c>
      <c r="AE1386" s="19"/>
      <c r="AF1386" s="19"/>
      <c r="AG1386" s="27"/>
      <c r="AH1386" s="14">
        <f t="shared" si="2886"/>
        <v>0</v>
      </c>
      <c r="AI1386" s="19"/>
      <c r="AJ1386" s="19"/>
      <c r="AK1386" s="27"/>
      <c r="AL1386" s="14">
        <f t="shared" si="2887"/>
        <v>0</v>
      </c>
      <c r="AM1386" s="19"/>
      <c r="AN1386" s="19"/>
      <c r="AO1386" s="27"/>
      <c r="AP1386" s="14">
        <f t="shared" si="2888"/>
        <v>0</v>
      </c>
      <c r="AQ1386" s="19"/>
      <c r="AR1386" s="19"/>
      <c r="AS1386" s="27"/>
      <c r="AT1386" s="14">
        <f t="shared" si="2889"/>
        <v>0</v>
      </c>
    </row>
    <row r="1387" spans="2:46" ht="10.5" customHeight="1" x14ac:dyDescent="0.25">
      <c r="B1387" s="29" t="s">
        <v>709</v>
      </c>
      <c r="C1387" s="5" t="s">
        <v>202</v>
      </c>
      <c r="D1387" s="23" t="s">
        <v>1812</v>
      </c>
      <c r="E1387" s="21">
        <v>2017</v>
      </c>
      <c r="F1387" s="22"/>
      <c r="G1387" s="32">
        <f t="shared" ref="G1387" si="2897">K1387+O1387+S1387+W1387+AA1387+AE1387+AI1387+AM1387+AQ1387</f>
        <v>0</v>
      </c>
      <c r="H1387" s="33">
        <f t="shared" ref="H1387" si="2898">L1387+P1387+T1387+X1387+AB1387+AF1387+AJ1387+AN1387+AR1387</f>
        <v>0</v>
      </c>
      <c r="I1387" s="34">
        <f t="shared" ref="I1387" si="2899">M1387+Q1387+U1387+Y1387+AC1387+AG1387+AK1387+AO1387+AS1387</f>
        <v>1</v>
      </c>
      <c r="J1387" s="35">
        <f t="shared" ref="J1387" si="2900">SUM(G1387:I1387)</f>
        <v>1</v>
      </c>
      <c r="K1387" s="15"/>
      <c r="L1387" s="15"/>
      <c r="M1387" s="15"/>
      <c r="N1387" s="14">
        <f t="shared" ref="N1387" si="2901">SUM(K1387:M1387)</f>
        <v>0</v>
      </c>
      <c r="O1387" s="19"/>
      <c r="P1387" s="19"/>
      <c r="Q1387" s="19"/>
      <c r="R1387" s="14">
        <f t="shared" ref="R1387" si="2902">SUM(O1387:Q1387)</f>
        <v>0</v>
      </c>
      <c r="S1387" s="19"/>
      <c r="T1387" s="19"/>
      <c r="U1387" s="27"/>
      <c r="V1387" s="14">
        <f t="shared" ref="V1387" si="2903">SUM(S1387:U1387)</f>
        <v>0</v>
      </c>
      <c r="W1387" s="19"/>
      <c r="X1387" s="19"/>
      <c r="Y1387" s="27"/>
      <c r="Z1387" s="14">
        <f t="shared" ref="Z1387" si="2904">SUM(W1387:Y1387)</f>
        <v>0</v>
      </c>
      <c r="AA1387" s="19"/>
      <c r="AB1387" s="19"/>
      <c r="AC1387" s="27"/>
      <c r="AD1387" s="14">
        <f t="shared" ref="AD1387" si="2905">SUM(AA1387:AC1387)</f>
        <v>0</v>
      </c>
      <c r="AE1387" s="19"/>
      <c r="AF1387" s="19"/>
      <c r="AG1387" s="27"/>
      <c r="AH1387" s="14">
        <f t="shared" ref="AH1387" si="2906">SUM(AE1387:AG1387)</f>
        <v>0</v>
      </c>
      <c r="AI1387" s="19"/>
      <c r="AJ1387" s="19"/>
      <c r="AK1387" s="27"/>
      <c r="AL1387" s="14">
        <f t="shared" ref="AL1387" si="2907">SUM(AI1387:AK1387)</f>
        <v>0</v>
      </c>
      <c r="AM1387" s="19"/>
      <c r="AN1387" s="19"/>
      <c r="AO1387" s="27">
        <v>1</v>
      </c>
      <c r="AP1387" s="14">
        <f t="shared" ref="AP1387" si="2908">SUM(AM1387:AO1387)</f>
        <v>1</v>
      </c>
      <c r="AQ1387" s="19"/>
      <c r="AR1387" s="19"/>
      <c r="AS1387" s="27"/>
      <c r="AT1387" s="14">
        <f t="shared" ref="AT1387" si="2909">SUM(AQ1387:AS1387)</f>
        <v>0</v>
      </c>
    </row>
    <row r="1388" spans="2:46" ht="10.5" customHeight="1" x14ac:dyDescent="0.25">
      <c r="B1388" s="29" t="s">
        <v>713</v>
      </c>
      <c r="C1388" s="5" t="s">
        <v>714</v>
      </c>
      <c r="D1388" s="23" t="s">
        <v>1285</v>
      </c>
      <c r="E1388" s="21">
        <v>1999</v>
      </c>
      <c r="F1388" s="22"/>
      <c r="G1388" s="32">
        <f t="shared" si="2892"/>
        <v>0</v>
      </c>
      <c r="H1388" s="33">
        <f t="shared" si="2893"/>
        <v>0</v>
      </c>
      <c r="I1388" s="34">
        <f t="shared" si="2894"/>
        <v>1</v>
      </c>
      <c r="J1388" s="35">
        <f t="shared" si="2895"/>
        <v>1</v>
      </c>
      <c r="K1388" s="15"/>
      <c r="L1388" s="15"/>
      <c r="M1388" s="15">
        <v>1</v>
      </c>
      <c r="N1388" s="14">
        <f t="shared" si="2890"/>
        <v>1</v>
      </c>
      <c r="O1388" s="19"/>
      <c r="P1388" s="19"/>
      <c r="Q1388" s="19"/>
      <c r="R1388" s="14">
        <f t="shared" si="2891"/>
        <v>0</v>
      </c>
      <c r="S1388" s="19"/>
      <c r="T1388" s="19"/>
      <c r="U1388" s="27"/>
      <c r="V1388" s="14">
        <f t="shared" si="2896"/>
        <v>0</v>
      </c>
      <c r="W1388" s="19"/>
      <c r="X1388" s="19"/>
      <c r="Y1388" s="27"/>
      <c r="Z1388" s="14">
        <f t="shared" si="2884"/>
        <v>0</v>
      </c>
      <c r="AA1388" s="19"/>
      <c r="AB1388" s="19"/>
      <c r="AC1388" s="27"/>
      <c r="AD1388" s="14">
        <f t="shared" si="2885"/>
        <v>0</v>
      </c>
      <c r="AE1388" s="19"/>
      <c r="AF1388" s="19"/>
      <c r="AG1388" s="27"/>
      <c r="AH1388" s="14">
        <f t="shared" si="2886"/>
        <v>0</v>
      </c>
      <c r="AI1388" s="19"/>
      <c r="AJ1388" s="19"/>
      <c r="AK1388" s="27"/>
      <c r="AL1388" s="14">
        <f t="shared" si="2887"/>
        <v>0</v>
      </c>
      <c r="AM1388" s="19"/>
      <c r="AN1388" s="19"/>
      <c r="AO1388" s="27"/>
      <c r="AP1388" s="14">
        <f t="shared" si="2888"/>
        <v>0</v>
      </c>
      <c r="AQ1388" s="19"/>
      <c r="AR1388" s="19"/>
      <c r="AS1388" s="27"/>
      <c r="AT1388" s="14">
        <f t="shared" si="2889"/>
        <v>0</v>
      </c>
    </row>
    <row r="1389" spans="2:46" ht="10.5" customHeight="1" x14ac:dyDescent="0.25">
      <c r="B1389" s="29" t="s">
        <v>719</v>
      </c>
      <c r="C1389" s="5" t="s">
        <v>235</v>
      </c>
      <c r="D1389" s="23" t="s">
        <v>1551</v>
      </c>
      <c r="E1389" s="21">
        <v>1917</v>
      </c>
      <c r="F1389" s="22"/>
      <c r="G1389" s="32">
        <f t="shared" si="2892"/>
        <v>0</v>
      </c>
      <c r="H1389" s="33">
        <f t="shared" si="2893"/>
        <v>0</v>
      </c>
      <c r="I1389" s="34">
        <f t="shared" si="2894"/>
        <v>1</v>
      </c>
      <c r="J1389" s="35">
        <f t="shared" si="2895"/>
        <v>1</v>
      </c>
      <c r="K1389" s="15"/>
      <c r="L1389" s="15"/>
      <c r="M1389" s="15">
        <v>1</v>
      </c>
      <c r="N1389" s="14">
        <f t="shared" si="2890"/>
        <v>1</v>
      </c>
      <c r="O1389" s="19"/>
      <c r="P1389" s="19"/>
      <c r="Q1389" s="19"/>
      <c r="R1389" s="14">
        <f t="shared" si="2891"/>
        <v>0</v>
      </c>
      <c r="S1389" s="19"/>
      <c r="T1389" s="19"/>
      <c r="U1389" s="27"/>
      <c r="V1389" s="14">
        <f t="shared" si="2896"/>
        <v>0</v>
      </c>
      <c r="W1389" s="19"/>
      <c r="X1389" s="19"/>
      <c r="Y1389" s="27"/>
      <c r="Z1389" s="14">
        <f t="shared" si="2884"/>
        <v>0</v>
      </c>
      <c r="AA1389" s="19"/>
      <c r="AB1389" s="19"/>
      <c r="AC1389" s="27"/>
      <c r="AD1389" s="14">
        <f t="shared" si="2885"/>
        <v>0</v>
      </c>
      <c r="AE1389" s="19"/>
      <c r="AF1389" s="19"/>
      <c r="AG1389" s="27"/>
      <c r="AH1389" s="14">
        <f t="shared" si="2886"/>
        <v>0</v>
      </c>
      <c r="AI1389" s="19"/>
      <c r="AJ1389" s="19"/>
      <c r="AK1389" s="27"/>
      <c r="AL1389" s="14">
        <f t="shared" si="2887"/>
        <v>0</v>
      </c>
      <c r="AM1389" s="19"/>
      <c r="AN1389" s="19"/>
      <c r="AO1389" s="27"/>
      <c r="AP1389" s="14">
        <f t="shared" si="2888"/>
        <v>0</v>
      </c>
      <c r="AQ1389" s="19"/>
      <c r="AR1389" s="19"/>
      <c r="AS1389" s="27"/>
      <c r="AT1389" s="14">
        <f t="shared" si="2889"/>
        <v>0</v>
      </c>
    </row>
    <row r="1390" spans="2:46" ht="10.5" customHeight="1" x14ac:dyDescent="0.25">
      <c r="B1390" s="29" t="s">
        <v>721</v>
      </c>
      <c r="C1390" s="5" t="s">
        <v>722</v>
      </c>
      <c r="D1390" s="23" t="s">
        <v>1305</v>
      </c>
      <c r="E1390" s="21">
        <v>2014</v>
      </c>
      <c r="F1390" s="22"/>
      <c r="G1390" s="32">
        <f t="shared" si="2892"/>
        <v>0</v>
      </c>
      <c r="H1390" s="33">
        <f t="shared" si="2893"/>
        <v>0</v>
      </c>
      <c r="I1390" s="34">
        <f t="shared" si="2894"/>
        <v>1</v>
      </c>
      <c r="J1390" s="35">
        <f t="shared" si="2895"/>
        <v>1</v>
      </c>
      <c r="K1390" s="15"/>
      <c r="L1390" s="15"/>
      <c r="M1390" s="15"/>
      <c r="N1390" s="14">
        <f t="shared" si="2890"/>
        <v>0</v>
      </c>
      <c r="O1390" s="19"/>
      <c r="P1390" s="19"/>
      <c r="Q1390" s="19"/>
      <c r="R1390" s="14">
        <f t="shared" si="2891"/>
        <v>0</v>
      </c>
      <c r="S1390" s="19"/>
      <c r="T1390" s="19"/>
      <c r="U1390" s="27">
        <v>1</v>
      </c>
      <c r="V1390" s="14">
        <f t="shared" si="2896"/>
        <v>1</v>
      </c>
      <c r="W1390" s="19"/>
      <c r="X1390" s="19"/>
      <c r="Y1390" s="27"/>
      <c r="Z1390" s="14">
        <f t="shared" si="2884"/>
        <v>0</v>
      </c>
      <c r="AA1390" s="19"/>
      <c r="AB1390" s="19"/>
      <c r="AC1390" s="27"/>
      <c r="AD1390" s="14">
        <f t="shared" si="2885"/>
        <v>0</v>
      </c>
      <c r="AE1390" s="19"/>
      <c r="AF1390" s="19"/>
      <c r="AG1390" s="27"/>
      <c r="AH1390" s="14">
        <f t="shared" si="2886"/>
        <v>0</v>
      </c>
      <c r="AI1390" s="19"/>
      <c r="AJ1390" s="19"/>
      <c r="AK1390" s="27"/>
      <c r="AL1390" s="14">
        <f t="shared" si="2887"/>
        <v>0</v>
      </c>
      <c r="AM1390" s="19"/>
      <c r="AN1390" s="19"/>
      <c r="AO1390" s="27"/>
      <c r="AP1390" s="14">
        <f t="shared" si="2888"/>
        <v>0</v>
      </c>
      <c r="AQ1390" s="19"/>
      <c r="AR1390" s="19"/>
      <c r="AS1390" s="27"/>
      <c r="AT1390" s="14">
        <f t="shared" si="2889"/>
        <v>0</v>
      </c>
    </row>
    <row r="1391" spans="2:46" ht="10.5" customHeight="1" x14ac:dyDescent="0.25">
      <c r="B1391" s="29" t="s">
        <v>723</v>
      </c>
      <c r="C1391" s="5" t="s">
        <v>41</v>
      </c>
      <c r="D1391" s="23" t="s">
        <v>1359</v>
      </c>
      <c r="E1391" s="21">
        <v>1968</v>
      </c>
      <c r="F1391" s="22"/>
      <c r="G1391" s="32">
        <f t="shared" si="2892"/>
        <v>0</v>
      </c>
      <c r="H1391" s="33">
        <f t="shared" si="2893"/>
        <v>0</v>
      </c>
      <c r="I1391" s="34">
        <f t="shared" si="2894"/>
        <v>1</v>
      </c>
      <c r="J1391" s="35">
        <f t="shared" si="2895"/>
        <v>1</v>
      </c>
      <c r="K1391" s="15"/>
      <c r="L1391" s="15"/>
      <c r="M1391" s="15"/>
      <c r="N1391" s="14">
        <f t="shared" si="2890"/>
        <v>0</v>
      </c>
      <c r="O1391" s="19"/>
      <c r="P1391" s="19"/>
      <c r="Q1391" s="19">
        <v>1</v>
      </c>
      <c r="R1391" s="14">
        <f t="shared" si="2891"/>
        <v>1</v>
      </c>
      <c r="S1391" s="19"/>
      <c r="T1391" s="19"/>
      <c r="U1391" s="27"/>
      <c r="V1391" s="14">
        <f t="shared" si="2896"/>
        <v>0</v>
      </c>
      <c r="W1391" s="19"/>
      <c r="X1391" s="19"/>
      <c r="Y1391" s="27"/>
      <c r="Z1391" s="14">
        <f t="shared" si="2884"/>
        <v>0</v>
      </c>
      <c r="AA1391" s="19"/>
      <c r="AB1391" s="19"/>
      <c r="AC1391" s="27"/>
      <c r="AD1391" s="14">
        <f t="shared" si="2885"/>
        <v>0</v>
      </c>
      <c r="AE1391" s="19"/>
      <c r="AF1391" s="19"/>
      <c r="AG1391" s="27"/>
      <c r="AH1391" s="14">
        <f t="shared" si="2886"/>
        <v>0</v>
      </c>
      <c r="AI1391" s="19"/>
      <c r="AJ1391" s="19"/>
      <c r="AK1391" s="27"/>
      <c r="AL1391" s="14">
        <f t="shared" si="2887"/>
        <v>0</v>
      </c>
      <c r="AM1391" s="19"/>
      <c r="AN1391" s="19"/>
      <c r="AO1391" s="27"/>
      <c r="AP1391" s="14">
        <f t="shared" si="2888"/>
        <v>0</v>
      </c>
      <c r="AQ1391" s="19"/>
      <c r="AR1391" s="19"/>
      <c r="AS1391" s="27"/>
      <c r="AT1391" s="14">
        <f t="shared" si="2889"/>
        <v>0</v>
      </c>
    </row>
    <row r="1392" spans="2:46" ht="10.5" customHeight="1" x14ac:dyDescent="0.25">
      <c r="B1392" s="29" t="s">
        <v>751</v>
      </c>
      <c r="C1392" s="5" t="s">
        <v>930</v>
      </c>
      <c r="D1392" s="23" t="s">
        <v>1591</v>
      </c>
      <c r="E1392" s="21">
        <v>2018</v>
      </c>
      <c r="F1392" s="22"/>
      <c r="G1392" s="32">
        <f t="shared" ref="G1392" si="2910">K1392+O1392+S1392+W1392+AA1392+AE1392+AI1392+AM1392+AQ1392</f>
        <v>0</v>
      </c>
      <c r="H1392" s="33">
        <f t="shared" ref="H1392" si="2911">L1392+P1392+T1392+X1392+AB1392+AF1392+AJ1392+AN1392+AR1392</f>
        <v>0</v>
      </c>
      <c r="I1392" s="34">
        <f t="shared" ref="I1392" si="2912">M1392+Q1392+U1392+Y1392+AC1392+AG1392+AK1392+AO1392+AS1392</f>
        <v>1</v>
      </c>
      <c r="J1392" s="35">
        <f t="shared" ref="J1392" si="2913">SUM(G1392:I1392)</f>
        <v>1</v>
      </c>
      <c r="K1392" s="15"/>
      <c r="L1392" s="15"/>
      <c r="M1392" s="15"/>
      <c r="N1392" s="14">
        <f t="shared" ref="N1392" si="2914">SUM(K1392:M1392)</f>
        <v>0</v>
      </c>
      <c r="O1392" s="19"/>
      <c r="P1392" s="19"/>
      <c r="Q1392" s="19"/>
      <c r="R1392" s="14">
        <f t="shared" ref="R1392" si="2915">SUM(O1392:Q1392)</f>
        <v>0</v>
      </c>
      <c r="S1392" s="19"/>
      <c r="T1392" s="19"/>
      <c r="U1392" s="27"/>
      <c r="V1392" s="14">
        <f t="shared" ref="V1392" si="2916">SUM(S1392:U1392)</f>
        <v>0</v>
      </c>
      <c r="W1392" s="19"/>
      <c r="X1392" s="19"/>
      <c r="Y1392" s="27"/>
      <c r="Z1392" s="14">
        <f t="shared" ref="Z1392" si="2917">SUM(W1392:Y1392)</f>
        <v>0</v>
      </c>
      <c r="AA1392" s="19"/>
      <c r="AB1392" s="19"/>
      <c r="AC1392" s="27"/>
      <c r="AD1392" s="14">
        <f t="shared" ref="AD1392" si="2918">SUM(AA1392:AC1392)</f>
        <v>0</v>
      </c>
      <c r="AE1392" s="19"/>
      <c r="AF1392" s="19"/>
      <c r="AG1392" s="27"/>
      <c r="AH1392" s="14">
        <f t="shared" ref="AH1392" si="2919">SUM(AE1392:AG1392)</f>
        <v>0</v>
      </c>
      <c r="AI1392" s="19"/>
      <c r="AJ1392" s="19"/>
      <c r="AK1392" s="27">
        <v>1</v>
      </c>
      <c r="AL1392" s="14">
        <f t="shared" ref="AL1392" si="2920">SUM(AI1392:AK1392)</f>
        <v>1</v>
      </c>
      <c r="AM1392" s="19"/>
      <c r="AN1392" s="19"/>
      <c r="AO1392" s="27"/>
      <c r="AP1392" s="14">
        <f t="shared" ref="AP1392" si="2921">SUM(AM1392:AO1392)</f>
        <v>0</v>
      </c>
      <c r="AQ1392" s="19"/>
      <c r="AR1392" s="19"/>
      <c r="AS1392" s="27"/>
      <c r="AT1392" s="14">
        <f t="shared" ref="AT1392" si="2922">SUM(AQ1392:AS1392)</f>
        <v>0</v>
      </c>
    </row>
    <row r="1393" spans="2:46" ht="10.5" customHeight="1" x14ac:dyDescent="0.25">
      <c r="B1393" s="29" t="s">
        <v>757</v>
      </c>
      <c r="C1393" s="5" t="s">
        <v>1888</v>
      </c>
      <c r="D1393" s="23" t="s">
        <v>1316</v>
      </c>
      <c r="E1393" s="21">
        <v>2018</v>
      </c>
      <c r="F1393" s="22"/>
      <c r="G1393" s="32">
        <f t="shared" ref="G1393" si="2923">K1393+O1393+S1393+W1393+AA1393+AE1393+AI1393+AM1393+AQ1393</f>
        <v>0</v>
      </c>
      <c r="H1393" s="33">
        <f t="shared" ref="H1393" si="2924">L1393+P1393+T1393+X1393+AB1393+AF1393+AJ1393+AN1393+AR1393</f>
        <v>0</v>
      </c>
      <c r="I1393" s="34">
        <f t="shared" ref="I1393" si="2925">M1393+Q1393+U1393+Y1393+AC1393+AG1393+AK1393+AO1393+AS1393</f>
        <v>1</v>
      </c>
      <c r="J1393" s="35">
        <f t="shared" ref="J1393" si="2926">SUM(G1393:I1393)</f>
        <v>1</v>
      </c>
      <c r="K1393" s="15"/>
      <c r="L1393" s="15"/>
      <c r="M1393" s="15"/>
      <c r="N1393" s="14">
        <f t="shared" ref="N1393" si="2927">SUM(K1393:M1393)</f>
        <v>0</v>
      </c>
      <c r="O1393" s="19"/>
      <c r="P1393" s="19"/>
      <c r="Q1393" s="19">
        <v>1</v>
      </c>
      <c r="R1393" s="14">
        <f t="shared" ref="R1393" si="2928">SUM(O1393:Q1393)</f>
        <v>1</v>
      </c>
      <c r="S1393" s="19"/>
      <c r="T1393" s="19"/>
      <c r="U1393" s="27"/>
      <c r="V1393" s="14">
        <f t="shared" ref="V1393" si="2929">SUM(S1393:U1393)</f>
        <v>0</v>
      </c>
      <c r="W1393" s="19"/>
      <c r="X1393" s="19"/>
      <c r="Y1393" s="27"/>
      <c r="Z1393" s="14">
        <f t="shared" ref="Z1393" si="2930">SUM(W1393:Y1393)</f>
        <v>0</v>
      </c>
      <c r="AA1393" s="19"/>
      <c r="AB1393" s="19"/>
      <c r="AC1393" s="27"/>
      <c r="AD1393" s="14">
        <f t="shared" ref="AD1393" si="2931">SUM(AA1393:AC1393)</f>
        <v>0</v>
      </c>
      <c r="AE1393" s="19"/>
      <c r="AF1393" s="19"/>
      <c r="AG1393" s="27"/>
      <c r="AH1393" s="14">
        <f t="shared" ref="AH1393" si="2932">SUM(AE1393:AG1393)</f>
        <v>0</v>
      </c>
      <c r="AI1393" s="19"/>
      <c r="AJ1393" s="19"/>
      <c r="AK1393" s="27"/>
      <c r="AL1393" s="14">
        <f t="shared" ref="AL1393" si="2933">SUM(AI1393:AK1393)</f>
        <v>0</v>
      </c>
      <c r="AM1393" s="19"/>
      <c r="AN1393" s="19"/>
      <c r="AO1393" s="27"/>
      <c r="AP1393" s="14">
        <f t="shared" ref="AP1393" si="2934">SUM(AM1393:AO1393)</f>
        <v>0</v>
      </c>
      <c r="AQ1393" s="19"/>
      <c r="AR1393" s="19"/>
      <c r="AS1393" s="27"/>
      <c r="AT1393" s="14">
        <f t="shared" ref="AT1393" si="2935">SUM(AQ1393:AS1393)</f>
        <v>0</v>
      </c>
    </row>
    <row r="1394" spans="2:46" ht="10.5" customHeight="1" x14ac:dyDescent="0.25">
      <c r="B1394" s="29" t="s">
        <v>757</v>
      </c>
      <c r="C1394" s="5" t="s">
        <v>346</v>
      </c>
      <c r="D1394" s="23" t="s">
        <v>1306</v>
      </c>
      <c r="E1394" s="21">
        <v>1922</v>
      </c>
      <c r="F1394" s="22"/>
      <c r="G1394" s="32">
        <f t="shared" si="2892"/>
        <v>0</v>
      </c>
      <c r="H1394" s="33">
        <f t="shared" si="2893"/>
        <v>0</v>
      </c>
      <c r="I1394" s="34">
        <f t="shared" si="2894"/>
        <v>1</v>
      </c>
      <c r="J1394" s="35">
        <f t="shared" si="2895"/>
        <v>1</v>
      </c>
      <c r="K1394" s="15"/>
      <c r="L1394" s="15"/>
      <c r="M1394" s="15">
        <v>1</v>
      </c>
      <c r="N1394" s="14">
        <f t="shared" si="2890"/>
        <v>1</v>
      </c>
      <c r="O1394" s="19"/>
      <c r="P1394" s="19"/>
      <c r="Q1394" s="19"/>
      <c r="R1394" s="14">
        <f t="shared" si="2891"/>
        <v>0</v>
      </c>
      <c r="S1394" s="19"/>
      <c r="T1394" s="19"/>
      <c r="U1394" s="27"/>
      <c r="V1394" s="14">
        <f t="shared" si="2896"/>
        <v>0</v>
      </c>
      <c r="W1394" s="19"/>
      <c r="X1394" s="19"/>
      <c r="Y1394" s="27"/>
      <c r="Z1394" s="14">
        <f t="shared" ref="Z1394:Z1401" si="2936">SUM(W1394:Y1394)</f>
        <v>0</v>
      </c>
      <c r="AA1394" s="19"/>
      <c r="AB1394" s="19"/>
      <c r="AC1394" s="27"/>
      <c r="AD1394" s="14">
        <f t="shared" ref="AD1394:AD1401" si="2937">SUM(AA1394:AC1394)</f>
        <v>0</v>
      </c>
      <c r="AE1394" s="19"/>
      <c r="AF1394" s="19"/>
      <c r="AG1394" s="27"/>
      <c r="AH1394" s="14">
        <f t="shared" ref="AH1394:AH1401" si="2938">SUM(AE1394:AG1394)</f>
        <v>0</v>
      </c>
      <c r="AI1394" s="19"/>
      <c r="AJ1394" s="19"/>
      <c r="AK1394" s="27"/>
      <c r="AL1394" s="14">
        <f t="shared" ref="AL1394:AL1401" si="2939">SUM(AI1394:AK1394)</f>
        <v>0</v>
      </c>
      <c r="AM1394" s="19"/>
      <c r="AN1394" s="19"/>
      <c r="AO1394" s="27"/>
      <c r="AP1394" s="14">
        <f t="shared" ref="AP1394:AP1401" si="2940">SUM(AM1394:AO1394)</f>
        <v>0</v>
      </c>
      <c r="AQ1394" s="19"/>
      <c r="AR1394" s="19"/>
      <c r="AS1394" s="27"/>
      <c r="AT1394" s="14">
        <f t="shared" ref="AT1394:AT1401" si="2941">SUM(AQ1394:AS1394)</f>
        <v>0</v>
      </c>
    </row>
    <row r="1395" spans="2:46" ht="10.5" customHeight="1" x14ac:dyDescent="0.25">
      <c r="B1395" s="29" t="s">
        <v>1250</v>
      </c>
      <c r="C1395" s="5" t="s">
        <v>45</v>
      </c>
      <c r="D1395" s="23" t="s">
        <v>1471</v>
      </c>
      <c r="E1395" s="21">
        <v>1953</v>
      </c>
      <c r="F1395" s="22"/>
      <c r="G1395" s="32">
        <f t="shared" ref="G1395:G1402" si="2942">K1395+O1395+S1395+W1395+AA1395+AE1395+AI1395+AM1395+AQ1395</f>
        <v>0</v>
      </c>
      <c r="H1395" s="33">
        <f t="shared" ref="H1395:H1402" si="2943">L1395+P1395+T1395+X1395+AB1395+AF1395+AJ1395+AN1395+AR1395</f>
        <v>0</v>
      </c>
      <c r="I1395" s="34">
        <f t="shared" ref="I1395:I1402" si="2944">M1395+Q1395+U1395+Y1395+AC1395+AG1395+AK1395+AO1395+AS1395</f>
        <v>1</v>
      </c>
      <c r="J1395" s="35">
        <f t="shared" ref="J1395:J1402" si="2945">SUM(G1395:I1395)</f>
        <v>1</v>
      </c>
      <c r="K1395" s="15"/>
      <c r="L1395" s="15"/>
      <c r="M1395" s="15"/>
      <c r="N1395" s="14">
        <f t="shared" ref="N1395:N1402" si="2946">SUM(K1395:M1395)</f>
        <v>0</v>
      </c>
      <c r="O1395" s="19"/>
      <c r="P1395" s="19"/>
      <c r="Q1395" s="19">
        <v>1</v>
      </c>
      <c r="R1395" s="14">
        <f t="shared" ref="R1395:R1402" si="2947">SUM(O1395:Q1395)</f>
        <v>1</v>
      </c>
      <c r="S1395" s="19"/>
      <c r="T1395" s="19"/>
      <c r="U1395" s="27"/>
      <c r="V1395" s="14">
        <f t="shared" ref="V1395:V1404" si="2948">SUM(S1395:U1395)</f>
        <v>0</v>
      </c>
      <c r="W1395" s="19"/>
      <c r="X1395" s="19"/>
      <c r="Y1395" s="27"/>
      <c r="Z1395" s="14">
        <f t="shared" si="2936"/>
        <v>0</v>
      </c>
      <c r="AA1395" s="19"/>
      <c r="AB1395" s="19"/>
      <c r="AC1395" s="27"/>
      <c r="AD1395" s="14">
        <f t="shared" si="2937"/>
        <v>0</v>
      </c>
      <c r="AE1395" s="19"/>
      <c r="AF1395" s="19"/>
      <c r="AG1395" s="27"/>
      <c r="AH1395" s="14">
        <f t="shared" si="2938"/>
        <v>0</v>
      </c>
      <c r="AI1395" s="19"/>
      <c r="AJ1395" s="19"/>
      <c r="AK1395" s="27"/>
      <c r="AL1395" s="14">
        <f t="shared" si="2939"/>
        <v>0</v>
      </c>
      <c r="AM1395" s="19"/>
      <c r="AN1395" s="19"/>
      <c r="AO1395" s="27"/>
      <c r="AP1395" s="14">
        <f t="shared" si="2940"/>
        <v>0</v>
      </c>
      <c r="AQ1395" s="19"/>
      <c r="AR1395" s="19"/>
      <c r="AS1395" s="27"/>
      <c r="AT1395" s="14">
        <f t="shared" si="2941"/>
        <v>0</v>
      </c>
    </row>
    <row r="1396" spans="2:46" ht="10.5" customHeight="1" x14ac:dyDescent="0.25">
      <c r="B1396" s="29" t="s">
        <v>775</v>
      </c>
      <c r="C1396" s="5" t="s">
        <v>776</v>
      </c>
      <c r="D1396" s="23" t="s">
        <v>1315</v>
      </c>
      <c r="E1396" s="21">
        <v>1965</v>
      </c>
      <c r="F1396" s="22"/>
      <c r="G1396" s="32">
        <f t="shared" si="2942"/>
        <v>0</v>
      </c>
      <c r="H1396" s="33">
        <f t="shared" si="2943"/>
        <v>0</v>
      </c>
      <c r="I1396" s="34">
        <f t="shared" si="2944"/>
        <v>1</v>
      </c>
      <c r="J1396" s="35">
        <f t="shared" si="2945"/>
        <v>1</v>
      </c>
      <c r="K1396" s="15"/>
      <c r="L1396" s="15"/>
      <c r="M1396" s="15"/>
      <c r="N1396" s="14">
        <f t="shared" si="2946"/>
        <v>0</v>
      </c>
      <c r="O1396" s="19"/>
      <c r="P1396" s="19"/>
      <c r="Q1396" s="19">
        <v>1</v>
      </c>
      <c r="R1396" s="14">
        <f t="shared" si="2947"/>
        <v>1</v>
      </c>
      <c r="S1396" s="19"/>
      <c r="T1396" s="19"/>
      <c r="U1396" s="27"/>
      <c r="V1396" s="14">
        <f t="shared" si="2948"/>
        <v>0</v>
      </c>
      <c r="W1396" s="19"/>
      <c r="X1396" s="19"/>
      <c r="Y1396" s="27"/>
      <c r="Z1396" s="14">
        <f t="shared" si="2936"/>
        <v>0</v>
      </c>
      <c r="AA1396" s="19"/>
      <c r="AB1396" s="19"/>
      <c r="AC1396" s="27"/>
      <c r="AD1396" s="14">
        <f t="shared" si="2937"/>
        <v>0</v>
      </c>
      <c r="AE1396" s="19"/>
      <c r="AF1396" s="19"/>
      <c r="AG1396" s="27"/>
      <c r="AH1396" s="14">
        <f t="shared" si="2938"/>
        <v>0</v>
      </c>
      <c r="AI1396" s="19"/>
      <c r="AJ1396" s="19"/>
      <c r="AK1396" s="27"/>
      <c r="AL1396" s="14">
        <f t="shared" si="2939"/>
        <v>0</v>
      </c>
      <c r="AM1396" s="19"/>
      <c r="AN1396" s="19"/>
      <c r="AO1396" s="27"/>
      <c r="AP1396" s="14">
        <f t="shared" si="2940"/>
        <v>0</v>
      </c>
      <c r="AQ1396" s="19"/>
      <c r="AR1396" s="19"/>
      <c r="AS1396" s="27"/>
      <c r="AT1396" s="14">
        <f t="shared" si="2941"/>
        <v>0</v>
      </c>
    </row>
    <row r="1397" spans="2:46" ht="10.5" customHeight="1" x14ac:dyDescent="0.25">
      <c r="B1397" s="29" t="s">
        <v>1238</v>
      </c>
      <c r="C1397" s="5" t="s">
        <v>830</v>
      </c>
      <c r="D1397" s="23" t="s">
        <v>1501</v>
      </c>
      <c r="E1397" s="21">
        <v>1945</v>
      </c>
      <c r="F1397" s="22"/>
      <c r="G1397" s="32">
        <f t="shared" si="2942"/>
        <v>0</v>
      </c>
      <c r="H1397" s="33">
        <f t="shared" si="2943"/>
        <v>0</v>
      </c>
      <c r="I1397" s="34">
        <f t="shared" si="2944"/>
        <v>1</v>
      </c>
      <c r="J1397" s="35">
        <f t="shared" si="2945"/>
        <v>1</v>
      </c>
      <c r="K1397" s="15"/>
      <c r="L1397" s="15"/>
      <c r="M1397" s="15">
        <v>1</v>
      </c>
      <c r="N1397" s="14">
        <f t="shared" si="2946"/>
        <v>1</v>
      </c>
      <c r="O1397" s="19"/>
      <c r="P1397" s="19"/>
      <c r="Q1397" s="19"/>
      <c r="R1397" s="14">
        <f t="shared" si="2947"/>
        <v>0</v>
      </c>
      <c r="S1397" s="19"/>
      <c r="T1397" s="19"/>
      <c r="U1397" s="27"/>
      <c r="V1397" s="14">
        <f t="shared" si="2948"/>
        <v>0</v>
      </c>
      <c r="W1397" s="19"/>
      <c r="X1397" s="19"/>
      <c r="Y1397" s="27"/>
      <c r="Z1397" s="14">
        <f t="shared" si="2936"/>
        <v>0</v>
      </c>
      <c r="AA1397" s="19"/>
      <c r="AB1397" s="19"/>
      <c r="AC1397" s="27"/>
      <c r="AD1397" s="14">
        <f t="shared" si="2937"/>
        <v>0</v>
      </c>
      <c r="AE1397" s="19"/>
      <c r="AF1397" s="19"/>
      <c r="AG1397" s="27"/>
      <c r="AH1397" s="14">
        <f t="shared" si="2938"/>
        <v>0</v>
      </c>
      <c r="AI1397" s="19"/>
      <c r="AJ1397" s="19"/>
      <c r="AK1397" s="27"/>
      <c r="AL1397" s="14">
        <f t="shared" si="2939"/>
        <v>0</v>
      </c>
      <c r="AM1397" s="19"/>
      <c r="AN1397" s="19"/>
      <c r="AO1397" s="27"/>
      <c r="AP1397" s="14">
        <f t="shared" si="2940"/>
        <v>0</v>
      </c>
      <c r="AQ1397" s="19"/>
      <c r="AR1397" s="19"/>
      <c r="AS1397" s="27"/>
      <c r="AT1397" s="14">
        <f t="shared" si="2941"/>
        <v>0</v>
      </c>
    </row>
    <row r="1398" spans="2:46" ht="10.5" customHeight="1" x14ac:dyDescent="0.25">
      <c r="B1398" s="29" t="s">
        <v>789</v>
      </c>
      <c r="C1398" s="5" t="s">
        <v>310</v>
      </c>
      <c r="D1398" s="23" t="s">
        <v>1266</v>
      </c>
      <c r="E1398" s="21">
        <v>1938</v>
      </c>
      <c r="F1398" s="22"/>
      <c r="G1398" s="32">
        <f t="shared" si="2942"/>
        <v>0</v>
      </c>
      <c r="H1398" s="33">
        <f t="shared" si="2943"/>
        <v>0</v>
      </c>
      <c r="I1398" s="34">
        <f t="shared" si="2944"/>
        <v>1</v>
      </c>
      <c r="J1398" s="35">
        <f t="shared" si="2945"/>
        <v>1</v>
      </c>
      <c r="K1398" s="15"/>
      <c r="L1398" s="15"/>
      <c r="M1398" s="15"/>
      <c r="N1398" s="14">
        <f t="shared" si="2946"/>
        <v>0</v>
      </c>
      <c r="O1398" s="19"/>
      <c r="P1398" s="19"/>
      <c r="Q1398" s="19">
        <v>1</v>
      </c>
      <c r="R1398" s="14">
        <f t="shared" si="2947"/>
        <v>1</v>
      </c>
      <c r="S1398" s="19"/>
      <c r="T1398" s="19"/>
      <c r="U1398" s="27"/>
      <c r="V1398" s="14">
        <f t="shared" si="2948"/>
        <v>0</v>
      </c>
      <c r="W1398" s="19"/>
      <c r="X1398" s="19"/>
      <c r="Y1398" s="27"/>
      <c r="Z1398" s="14">
        <f t="shared" si="2936"/>
        <v>0</v>
      </c>
      <c r="AA1398" s="19"/>
      <c r="AB1398" s="19"/>
      <c r="AC1398" s="27"/>
      <c r="AD1398" s="14">
        <f t="shared" si="2937"/>
        <v>0</v>
      </c>
      <c r="AE1398" s="19"/>
      <c r="AF1398" s="19"/>
      <c r="AG1398" s="27"/>
      <c r="AH1398" s="14">
        <f t="shared" si="2938"/>
        <v>0</v>
      </c>
      <c r="AI1398" s="19"/>
      <c r="AJ1398" s="19"/>
      <c r="AK1398" s="27"/>
      <c r="AL1398" s="14">
        <f t="shared" si="2939"/>
        <v>0</v>
      </c>
      <c r="AM1398" s="19"/>
      <c r="AN1398" s="19"/>
      <c r="AO1398" s="27"/>
      <c r="AP1398" s="14">
        <f t="shared" si="2940"/>
        <v>0</v>
      </c>
      <c r="AQ1398" s="19"/>
      <c r="AR1398" s="19"/>
      <c r="AS1398" s="27"/>
      <c r="AT1398" s="14">
        <f t="shared" si="2941"/>
        <v>0</v>
      </c>
    </row>
    <row r="1399" spans="2:46" ht="10.5" customHeight="1" x14ac:dyDescent="0.25">
      <c r="B1399" s="29" t="s">
        <v>789</v>
      </c>
      <c r="C1399" s="5" t="s">
        <v>228</v>
      </c>
      <c r="D1399" s="23" t="s">
        <v>1639</v>
      </c>
      <c r="E1399" s="21">
        <v>1910</v>
      </c>
      <c r="F1399" s="22"/>
      <c r="G1399" s="32">
        <f t="shared" si="2942"/>
        <v>0</v>
      </c>
      <c r="H1399" s="33">
        <f t="shared" si="2943"/>
        <v>0</v>
      </c>
      <c r="I1399" s="34">
        <f t="shared" si="2944"/>
        <v>1</v>
      </c>
      <c r="J1399" s="35">
        <f t="shared" si="2945"/>
        <v>1</v>
      </c>
      <c r="K1399" s="15"/>
      <c r="L1399" s="15"/>
      <c r="M1399" s="15">
        <v>1</v>
      </c>
      <c r="N1399" s="14">
        <f t="shared" si="2946"/>
        <v>1</v>
      </c>
      <c r="O1399" s="19"/>
      <c r="P1399" s="19"/>
      <c r="Q1399" s="19"/>
      <c r="R1399" s="14">
        <f t="shared" si="2947"/>
        <v>0</v>
      </c>
      <c r="S1399" s="19"/>
      <c r="T1399" s="19"/>
      <c r="U1399" s="27"/>
      <c r="V1399" s="14">
        <f t="shared" si="2948"/>
        <v>0</v>
      </c>
      <c r="W1399" s="19"/>
      <c r="X1399" s="19"/>
      <c r="Y1399" s="27"/>
      <c r="Z1399" s="14">
        <f t="shared" si="2936"/>
        <v>0</v>
      </c>
      <c r="AA1399" s="19"/>
      <c r="AB1399" s="19"/>
      <c r="AC1399" s="27"/>
      <c r="AD1399" s="14">
        <f t="shared" si="2937"/>
        <v>0</v>
      </c>
      <c r="AE1399" s="19"/>
      <c r="AF1399" s="19"/>
      <c r="AG1399" s="27"/>
      <c r="AH1399" s="14">
        <f t="shared" si="2938"/>
        <v>0</v>
      </c>
      <c r="AI1399" s="19"/>
      <c r="AJ1399" s="19"/>
      <c r="AK1399" s="27"/>
      <c r="AL1399" s="14">
        <f t="shared" si="2939"/>
        <v>0</v>
      </c>
      <c r="AM1399" s="19"/>
      <c r="AN1399" s="19"/>
      <c r="AO1399" s="27"/>
      <c r="AP1399" s="14">
        <f t="shared" si="2940"/>
        <v>0</v>
      </c>
      <c r="AQ1399" s="19"/>
      <c r="AR1399" s="19"/>
      <c r="AS1399" s="27"/>
      <c r="AT1399" s="14">
        <f t="shared" si="2941"/>
        <v>0</v>
      </c>
    </row>
    <row r="1400" spans="2:46" ht="10.5" customHeight="1" x14ac:dyDescent="0.25">
      <c r="B1400" s="29" t="s">
        <v>792</v>
      </c>
      <c r="C1400" s="5" t="s">
        <v>78</v>
      </c>
      <c r="D1400" s="23" t="s">
        <v>1273</v>
      </c>
      <c r="E1400" s="21">
        <v>1918</v>
      </c>
      <c r="F1400" s="22"/>
      <c r="G1400" s="32">
        <f t="shared" si="2942"/>
        <v>0</v>
      </c>
      <c r="H1400" s="33">
        <f t="shared" si="2943"/>
        <v>0</v>
      </c>
      <c r="I1400" s="34">
        <f t="shared" si="2944"/>
        <v>1</v>
      </c>
      <c r="J1400" s="35">
        <f t="shared" si="2945"/>
        <v>1</v>
      </c>
      <c r="K1400" s="15"/>
      <c r="L1400" s="15"/>
      <c r="M1400" s="15">
        <v>1</v>
      </c>
      <c r="N1400" s="14">
        <f t="shared" si="2946"/>
        <v>1</v>
      </c>
      <c r="O1400" s="19"/>
      <c r="P1400" s="19"/>
      <c r="Q1400" s="19"/>
      <c r="R1400" s="14">
        <f t="shared" si="2947"/>
        <v>0</v>
      </c>
      <c r="S1400" s="19"/>
      <c r="T1400" s="19"/>
      <c r="U1400" s="27"/>
      <c r="V1400" s="14">
        <f t="shared" si="2948"/>
        <v>0</v>
      </c>
      <c r="W1400" s="19"/>
      <c r="X1400" s="19"/>
      <c r="Y1400" s="27"/>
      <c r="Z1400" s="14">
        <f t="shared" si="2936"/>
        <v>0</v>
      </c>
      <c r="AA1400" s="19"/>
      <c r="AB1400" s="19"/>
      <c r="AC1400" s="27"/>
      <c r="AD1400" s="14">
        <f t="shared" si="2937"/>
        <v>0</v>
      </c>
      <c r="AE1400" s="19"/>
      <c r="AF1400" s="19"/>
      <c r="AG1400" s="27"/>
      <c r="AH1400" s="14">
        <f t="shared" si="2938"/>
        <v>0</v>
      </c>
      <c r="AI1400" s="19"/>
      <c r="AJ1400" s="19"/>
      <c r="AK1400" s="27"/>
      <c r="AL1400" s="14">
        <f t="shared" si="2939"/>
        <v>0</v>
      </c>
      <c r="AM1400" s="19"/>
      <c r="AN1400" s="19"/>
      <c r="AO1400" s="27"/>
      <c r="AP1400" s="14">
        <f t="shared" si="2940"/>
        <v>0</v>
      </c>
      <c r="AQ1400" s="19"/>
      <c r="AR1400" s="19"/>
      <c r="AS1400" s="27"/>
      <c r="AT1400" s="14">
        <f t="shared" si="2941"/>
        <v>0</v>
      </c>
    </row>
    <row r="1401" spans="2:46" ht="10.5" customHeight="1" x14ac:dyDescent="0.25">
      <c r="B1401" s="29" t="s">
        <v>797</v>
      </c>
      <c r="C1401" s="5" t="s">
        <v>798</v>
      </c>
      <c r="D1401" s="23" t="s">
        <v>1423</v>
      </c>
      <c r="E1401" s="21">
        <v>1927</v>
      </c>
      <c r="F1401" s="22"/>
      <c r="G1401" s="32">
        <f t="shared" si="2942"/>
        <v>0</v>
      </c>
      <c r="H1401" s="33">
        <f t="shared" si="2943"/>
        <v>0</v>
      </c>
      <c r="I1401" s="34">
        <f t="shared" si="2944"/>
        <v>1</v>
      </c>
      <c r="J1401" s="35">
        <f t="shared" si="2945"/>
        <v>1</v>
      </c>
      <c r="K1401" s="15"/>
      <c r="L1401" s="15"/>
      <c r="M1401" s="15"/>
      <c r="N1401" s="14">
        <f t="shared" si="2946"/>
        <v>0</v>
      </c>
      <c r="O1401" s="19"/>
      <c r="P1401" s="19"/>
      <c r="Q1401" s="19">
        <v>1</v>
      </c>
      <c r="R1401" s="14">
        <f t="shared" si="2947"/>
        <v>1</v>
      </c>
      <c r="S1401" s="19"/>
      <c r="T1401" s="19"/>
      <c r="U1401" s="27"/>
      <c r="V1401" s="14">
        <f t="shared" si="2948"/>
        <v>0</v>
      </c>
      <c r="W1401" s="19"/>
      <c r="X1401" s="19"/>
      <c r="Y1401" s="27"/>
      <c r="Z1401" s="14">
        <f t="shared" si="2936"/>
        <v>0</v>
      </c>
      <c r="AA1401" s="19"/>
      <c r="AB1401" s="19"/>
      <c r="AC1401" s="27"/>
      <c r="AD1401" s="14">
        <f t="shared" si="2937"/>
        <v>0</v>
      </c>
      <c r="AE1401" s="19"/>
      <c r="AF1401" s="19"/>
      <c r="AG1401" s="27"/>
      <c r="AH1401" s="14">
        <f t="shared" si="2938"/>
        <v>0</v>
      </c>
      <c r="AI1401" s="19"/>
      <c r="AJ1401" s="19"/>
      <c r="AK1401" s="27"/>
      <c r="AL1401" s="14">
        <f t="shared" si="2939"/>
        <v>0</v>
      </c>
      <c r="AM1401" s="19"/>
      <c r="AN1401" s="19"/>
      <c r="AO1401" s="27"/>
      <c r="AP1401" s="14">
        <f t="shared" si="2940"/>
        <v>0</v>
      </c>
      <c r="AQ1401" s="19"/>
      <c r="AR1401" s="19"/>
      <c r="AS1401" s="27"/>
      <c r="AT1401" s="14">
        <f t="shared" si="2941"/>
        <v>0</v>
      </c>
    </row>
    <row r="1402" spans="2:46" ht="10.5" customHeight="1" x14ac:dyDescent="0.25">
      <c r="B1402" s="29" t="s">
        <v>881</v>
      </c>
      <c r="C1402" s="5" t="s">
        <v>333</v>
      </c>
      <c r="D1402" s="23" t="s">
        <v>1359</v>
      </c>
      <c r="E1402" s="21">
        <v>1928</v>
      </c>
      <c r="F1402" s="22"/>
      <c r="G1402" s="32">
        <f t="shared" si="2942"/>
        <v>0</v>
      </c>
      <c r="H1402" s="33">
        <f t="shared" si="2943"/>
        <v>0</v>
      </c>
      <c r="I1402" s="34">
        <f t="shared" si="2944"/>
        <v>1</v>
      </c>
      <c r="J1402" s="35">
        <f t="shared" si="2945"/>
        <v>1</v>
      </c>
      <c r="K1402" s="15"/>
      <c r="L1402" s="15"/>
      <c r="M1402" s="15">
        <v>1</v>
      </c>
      <c r="N1402" s="14">
        <f t="shared" si="2946"/>
        <v>1</v>
      </c>
      <c r="O1402" s="19"/>
      <c r="P1402" s="19"/>
      <c r="Q1402" s="19"/>
      <c r="R1402" s="14">
        <f t="shared" si="2947"/>
        <v>0</v>
      </c>
      <c r="S1402" s="19"/>
      <c r="T1402" s="19"/>
      <c r="U1402" s="27"/>
      <c r="V1402" s="14">
        <f t="shared" si="2948"/>
        <v>0</v>
      </c>
      <c r="W1402" s="19"/>
      <c r="X1402" s="19"/>
      <c r="Y1402" s="27"/>
      <c r="Z1402" s="14">
        <f t="shared" ref="Z1402:Z1412" si="2949">SUM(W1402:Y1402)</f>
        <v>0</v>
      </c>
      <c r="AA1402" s="19"/>
      <c r="AB1402" s="19"/>
      <c r="AC1402" s="27"/>
      <c r="AD1402" s="14">
        <f t="shared" ref="AD1402:AD1412" si="2950">SUM(AA1402:AC1402)</f>
        <v>0</v>
      </c>
      <c r="AE1402" s="19"/>
      <c r="AF1402" s="19"/>
      <c r="AG1402" s="27"/>
      <c r="AH1402" s="14">
        <f t="shared" ref="AH1402:AH1412" si="2951">SUM(AE1402:AG1402)</f>
        <v>0</v>
      </c>
      <c r="AI1402" s="19"/>
      <c r="AJ1402" s="19"/>
      <c r="AK1402" s="27"/>
      <c r="AL1402" s="14">
        <f t="shared" ref="AL1402:AL1412" si="2952">SUM(AI1402:AK1402)</f>
        <v>0</v>
      </c>
      <c r="AM1402" s="19"/>
      <c r="AN1402" s="19"/>
      <c r="AO1402" s="27"/>
      <c r="AP1402" s="14">
        <f t="shared" ref="AP1402:AP1412" si="2953">SUM(AM1402:AO1402)</f>
        <v>0</v>
      </c>
      <c r="AQ1402" s="19"/>
      <c r="AR1402" s="19"/>
      <c r="AS1402" s="27"/>
      <c r="AT1402" s="14">
        <f t="shared" ref="AT1402:AT1412" si="2954">SUM(AQ1402:AS1402)</f>
        <v>0</v>
      </c>
    </row>
    <row r="1403" spans="2:46" ht="10.5" customHeight="1" x14ac:dyDescent="0.25">
      <c r="B1403" s="29" t="s">
        <v>882</v>
      </c>
      <c r="C1403" s="5" t="s">
        <v>883</v>
      </c>
      <c r="D1403" s="23" t="s">
        <v>1532</v>
      </c>
      <c r="E1403" s="21">
        <v>2001</v>
      </c>
      <c r="F1403" s="22"/>
      <c r="G1403" s="32">
        <f t="shared" ref="G1403:G1413" si="2955">K1403+O1403+S1403+W1403+AA1403+AE1403+AI1403+AM1403+AQ1403</f>
        <v>0</v>
      </c>
      <c r="H1403" s="33">
        <f t="shared" ref="H1403:H1413" si="2956">L1403+P1403+T1403+X1403+AB1403+AF1403+AJ1403+AN1403+AR1403</f>
        <v>0</v>
      </c>
      <c r="I1403" s="34">
        <f t="shared" ref="I1403:I1413" si="2957">M1403+Q1403+U1403+Y1403+AC1403+AG1403+AK1403+AO1403+AS1403</f>
        <v>1</v>
      </c>
      <c r="J1403" s="35">
        <f t="shared" ref="J1403:J1413" si="2958">SUM(G1403:I1403)</f>
        <v>1</v>
      </c>
      <c r="K1403" s="15"/>
      <c r="L1403" s="15"/>
      <c r="M1403" s="15"/>
      <c r="N1403" s="14">
        <f t="shared" ref="N1403:N1413" si="2959">SUM(K1403:M1403)</f>
        <v>0</v>
      </c>
      <c r="O1403" s="19"/>
      <c r="P1403" s="19"/>
      <c r="Q1403" s="19"/>
      <c r="R1403" s="14">
        <f t="shared" ref="R1403:R1413" si="2960">SUM(O1403:Q1403)</f>
        <v>0</v>
      </c>
      <c r="S1403" s="19"/>
      <c r="T1403" s="19"/>
      <c r="U1403" s="27">
        <v>1</v>
      </c>
      <c r="V1403" s="14">
        <f t="shared" si="2948"/>
        <v>1</v>
      </c>
      <c r="W1403" s="19"/>
      <c r="X1403" s="19"/>
      <c r="Y1403" s="27"/>
      <c r="Z1403" s="14">
        <f t="shared" si="2949"/>
        <v>0</v>
      </c>
      <c r="AA1403" s="19"/>
      <c r="AB1403" s="19"/>
      <c r="AC1403" s="27"/>
      <c r="AD1403" s="14">
        <f t="shared" si="2950"/>
        <v>0</v>
      </c>
      <c r="AE1403" s="19"/>
      <c r="AF1403" s="19"/>
      <c r="AG1403" s="27"/>
      <c r="AH1403" s="14">
        <f t="shared" si="2951"/>
        <v>0</v>
      </c>
      <c r="AI1403" s="19"/>
      <c r="AJ1403" s="19"/>
      <c r="AK1403" s="27"/>
      <c r="AL1403" s="14">
        <f t="shared" si="2952"/>
        <v>0</v>
      </c>
      <c r="AM1403" s="19"/>
      <c r="AN1403" s="19"/>
      <c r="AO1403" s="27"/>
      <c r="AP1403" s="14">
        <f t="shared" si="2953"/>
        <v>0</v>
      </c>
      <c r="AQ1403" s="19"/>
      <c r="AR1403" s="19"/>
      <c r="AS1403" s="27"/>
      <c r="AT1403" s="14">
        <f t="shared" si="2954"/>
        <v>0</v>
      </c>
    </row>
    <row r="1404" spans="2:46" ht="10.5" customHeight="1" x14ac:dyDescent="0.25">
      <c r="B1404" s="29" t="s">
        <v>812</v>
      </c>
      <c r="C1404" s="5" t="s">
        <v>333</v>
      </c>
      <c r="D1404" s="23" t="s">
        <v>1631</v>
      </c>
      <c r="E1404" s="21">
        <v>1913</v>
      </c>
      <c r="F1404" s="22"/>
      <c r="G1404" s="32">
        <f t="shared" si="2955"/>
        <v>0</v>
      </c>
      <c r="H1404" s="33">
        <f t="shared" si="2956"/>
        <v>0</v>
      </c>
      <c r="I1404" s="34">
        <f t="shared" si="2957"/>
        <v>1</v>
      </c>
      <c r="J1404" s="35">
        <f t="shared" si="2958"/>
        <v>1</v>
      </c>
      <c r="K1404" s="15"/>
      <c r="L1404" s="15"/>
      <c r="M1404" s="15">
        <v>1</v>
      </c>
      <c r="N1404" s="14">
        <f t="shared" si="2959"/>
        <v>1</v>
      </c>
      <c r="O1404" s="19"/>
      <c r="P1404" s="19"/>
      <c r="Q1404" s="19"/>
      <c r="R1404" s="14">
        <f t="shared" si="2960"/>
        <v>0</v>
      </c>
      <c r="S1404" s="19"/>
      <c r="T1404" s="19"/>
      <c r="U1404" s="27"/>
      <c r="V1404" s="14">
        <f t="shared" si="2948"/>
        <v>0</v>
      </c>
      <c r="W1404" s="19"/>
      <c r="X1404" s="19"/>
      <c r="Y1404" s="27"/>
      <c r="Z1404" s="14">
        <f t="shared" si="2949"/>
        <v>0</v>
      </c>
      <c r="AA1404" s="19"/>
      <c r="AB1404" s="19"/>
      <c r="AC1404" s="27"/>
      <c r="AD1404" s="14">
        <f t="shared" si="2950"/>
        <v>0</v>
      </c>
      <c r="AE1404" s="19"/>
      <c r="AF1404" s="19"/>
      <c r="AG1404" s="27"/>
      <c r="AH1404" s="14">
        <f t="shared" si="2951"/>
        <v>0</v>
      </c>
      <c r="AI1404" s="19"/>
      <c r="AJ1404" s="19"/>
      <c r="AK1404" s="27"/>
      <c r="AL1404" s="14">
        <f t="shared" si="2952"/>
        <v>0</v>
      </c>
      <c r="AM1404" s="19"/>
      <c r="AN1404" s="19"/>
      <c r="AO1404" s="27"/>
      <c r="AP1404" s="14">
        <f t="shared" si="2953"/>
        <v>0</v>
      </c>
      <c r="AQ1404" s="19"/>
      <c r="AR1404" s="19"/>
      <c r="AS1404" s="27"/>
      <c r="AT1404" s="14">
        <f t="shared" si="2954"/>
        <v>0</v>
      </c>
    </row>
    <row r="1405" spans="2:46" ht="10.5" customHeight="1" x14ac:dyDescent="0.25">
      <c r="B1405" s="29" t="s">
        <v>818</v>
      </c>
      <c r="C1405" s="5" t="s">
        <v>819</v>
      </c>
      <c r="D1405" s="23" t="s">
        <v>1276</v>
      </c>
      <c r="E1405" s="21">
        <v>1993</v>
      </c>
      <c r="F1405" s="22"/>
      <c r="G1405" s="32">
        <f t="shared" si="2955"/>
        <v>0</v>
      </c>
      <c r="H1405" s="33">
        <f t="shared" si="2956"/>
        <v>0</v>
      </c>
      <c r="I1405" s="34">
        <f t="shared" si="2957"/>
        <v>1</v>
      </c>
      <c r="J1405" s="35">
        <f t="shared" si="2958"/>
        <v>1</v>
      </c>
      <c r="K1405" s="15"/>
      <c r="L1405" s="15"/>
      <c r="M1405" s="15">
        <v>1</v>
      </c>
      <c r="N1405" s="14">
        <f t="shared" si="2959"/>
        <v>1</v>
      </c>
      <c r="O1405" s="19"/>
      <c r="P1405" s="19"/>
      <c r="Q1405" s="19"/>
      <c r="R1405" s="14">
        <f t="shared" si="2960"/>
        <v>0</v>
      </c>
      <c r="S1405" s="19"/>
      <c r="T1405" s="19"/>
      <c r="U1405" s="27"/>
      <c r="V1405" s="14">
        <f t="shared" ref="V1405:V1413" si="2961">SUM(S1405:U1405)</f>
        <v>0</v>
      </c>
      <c r="W1405" s="19"/>
      <c r="X1405" s="19"/>
      <c r="Y1405" s="27"/>
      <c r="Z1405" s="14">
        <f t="shared" si="2949"/>
        <v>0</v>
      </c>
      <c r="AA1405" s="19"/>
      <c r="AB1405" s="19"/>
      <c r="AC1405" s="27"/>
      <c r="AD1405" s="14">
        <f t="shared" si="2950"/>
        <v>0</v>
      </c>
      <c r="AE1405" s="19"/>
      <c r="AF1405" s="19"/>
      <c r="AG1405" s="27"/>
      <c r="AH1405" s="14">
        <f t="shared" si="2951"/>
        <v>0</v>
      </c>
      <c r="AI1405" s="19"/>
      <c r="AJ1405" s="19"/>
      <c r="AK1405" s="27"/>
      <c r="AL1405" s="14">
        <f t="shared" si="2952"/>
        <v>0</v>
      </c>
      <c r="AM1405" s="19"/>
      <c r="AN1405" s="19"/>
      <c r="AO1405" s="27"/>
      <c r="AP1405" s="14">
        <f t="shared" si="2953"/>
        <v>0</v>
      </c>
      <c r="AQ1405" s="19"/>
      <c r="AR1405" s="19"/>
      <c r="AS1405" s="27"/>
      <c r="AT1405" s="14">
        <f t="shared" si="2954"/>
        <v>0</v>
      </c>
    </row>
    <row r="1406" spans="2:46" ht="10.5" customHeight="1" x14ac:dyDescent="0.25">
      <c r="B1406" s="29" t="s">
        <v>1844</v>
      </c>
      <c r="C1406" s="5" t="s">
        <v>1845</v>
      </c>
      <c r="D1406" s="23" t="s">
        <v>1309</v>
      </c>
      <c r="E1406" s="21">
        <v>2017</v>
      </c>
      <c r="F1406" s="22"/>
      <c r="G1406" s="32">
        <f t="shared" ref="G1406" si="2962">K1406+O1406+S1406+W1406+AA1406+AE1406+AI1406+AM1406+AQ1406</f>
        <v>0</v>
      </c>
      <c r="H1406" s="33">
        <f t="shared" ref="H1406" si="2963">L1406+P1406+T1406+X1406+AB1406+AF1406+AJ1406+AN1406+AR1406</f>
        <v>0</v>
      </c>
      <c r="I1406" s="34">
        <f t="shared" ref="I1406" si="2964">M1406+Q1406+U1406+Y1406+AC1406+AG1406+AK1406+AO1406+AS1406</f>
        <v>1</v>
      </c>
      <c r="J1406" s="35">
        <f t="shared" ref="J1406" si="2965">SUM(G1406:I1406)</f>
        <v>1</v>
      </c>
      <c r="K1406" s="15"/>
      <c r="L1406" s="15"/>
      <c r="M1406" s="15"/>
      <c r="N1406" s="14">
        <f t="shared" ref="N1406" si="2966">SUM(K1406:M1406)</f>
        <v>0</v>
      </c>
      <c r="O1406" s="19"/>
      <c r="P1406" s="19"/>
      <c r="Q1406" s="19"/>
      <c r="R1406" s="14">
        <f t="shared" ref="R1406" si="2967">SUM(O1406:Q1406)</f>
        <v>0</v>
      </c>
      <c r="S1406" s="19"/>
      <c r="T1406" s="19"/>
      <c r="U1406" s="27"/>
      <c r="V1406" s="14">
        <f t="shared" ref="V1406" si="2968">SUM(S1406:U1406)</f>
        <v>0</v>
      </c>
      <c r="W1406" s="19"/>
      <c r="X1406" s="19"/>
      <c r="Y1406" s="27"/>
      <c r="Z1406" s="14">
        <f t="shared" ref="Z1406" si="2969">SUM(W1406:Y1406)</f>
        <v>0</v>
      </c>
      <c r="AA1406" s="19"/>
      <c r="AB1406" s="19"/>
      <c r="AC1406" s="27"/>
      <c r="AD1406" s="14">
        <f t="shared" ref="AD1406" si="2970">SUM(AA1406:AC1406)</f>
        <v>0</v>
      </c>
      <c r="AE1406" s="19"/>
      <c r="AF1406" s="19"/>
      <c r="AG1406" s="27"/>
      <c r="AH1406" s="14">
        <f t="shared" ref="AH1406" si="2971">SUM(AE1406:AG1406)</f>
        <v>0</v>
      </c>
      <c r="AI1406" s="19"/>
      <c r="AJ1406" s="19"/>
      <c r="AK1406" s="27"/>
      <c r="AL1406" s="14">
        <f t="shared" ref="AL1406" si="2972">SUM(AI1406:AK1406)</f>
        <v>0</v>
      </c>
      <c r="AM1406" s="19"/>
      <c r="AN1406" s="19"/>
      <c r="AO1406" s="27"/>
      <c r="AP1406" s="14">
        <f t="shared" ref="AP1406" si="2973">SUM(AM1406:AO1406)</f>
        <v>0</v>
      </c>
      <c r="AQ1406" s="19"/>
      <c r="AR1406" s="19"/>
      <c r="AS1406" s="27">
        <v>1</v>
      </c>
      <c r="AT1406" s="14">
        <f t="shared" ref="AT1406" si="2974">SUM(AQ1406:AS1406)</f>
        <v>1</v>
      </c>
    </row>
    <row r="1407" spans="2:46" ht="10.5" customHeight="1" x14ac:dyDescent="0.25">
      <c r="B1407" s="29" t="s">
        <v>825</v>
      </c>
      <c r="C1407" s="5" t="s">
        <v>279</v>
      </c>
      <c r="D1407" s="23" t="s">
        <v>1640</v>
      </c>
      <c r="E1407" s="21">
        <v>1939</v>
      </c>
      <c r="F1407" s="22"/>
      <c r="G1407" s="32">
        <f t="shared" si="2955"/>
        <v>0</v>
      </c>
      <c r="H1407" s="33">
        <f t="shared" si="2956"/>
        <v>0</v>
      </c>
      <c r="I1407" s="34">
        <f t="shared" si="2957"/>
        <v>1</v>
      </c>
      <c r="J1407" s="35">
        <f t="shared" si="2958"/>
        <v>1</v>
      </c>
      <c r="K1407" s="15"/>
      <c r="L1407" s="15"/>
      <c r="M1407" s="15">
        <v>1</v>
      </c>
      <c r="N1407" s="14">
        <f t="shared" si="2959"/>
        <v>1</v>
      </c>
      <c r="O1407" s="19"/>
      <c r="P1407" s="19"/>
      <c r="Q1407" s="19"/>
      <c r="R1407" s="14">
        <f t="shared" si="2960"/>
        <v>0</v>
      </c>
      <c r="S1407" s="19"/>
      <c r="T1407" s="19"/>
      <c r="U1407" s="27"/>
      <c r="V1407" s="14">
        <f t="shared" si="2961"/>
        <v>0</v>
      </c>
      <c r="W1407" s="19"/>
      <c r="X1407" s="19"/>
      <c r="Y1407" s="27"/>
      <c r="Z1407" s="14">
        <f t="shared" si="2949"/>
        <v>0</v>
      </c>
      <c r="AA1407" s="19"/>
      <c r="AB1407" s="19"/>
      <c r="AC1407" s="27"/>
      <c r="AD1407" s="14">
        <f t="shared" si="2950"/>
        <v>0</v>
      </c>
      <c r="AE1407" s="19"/>
      <c r="AF1407" s="19"/>
      <c r="AG1407" s="27"/>
      <c r="AH1407" s="14">
        <f t="shared" si="2951"/>
        <v>0</v>
      </c>
      <c r="AI1407" s="19"/>
      <c r="AJ1407" s="19"/>
      <c r="AK1407" s="27"/>
      <c r="AL1407" s="14">
        <f t="shared" si="2952"/>
        <v>0</v>
      </c>
      <c r="AM1407" s="19"/>
      <c r="AN1407" s="19"/>
      <c r="AO1407" s="27"/>
      <c r="AP1407" s="14">
        <f t="shared" si="2953"/>
        <v>0</v>
      </c>
      <c r="AQ1407" s="19"/>
      <c r="AR1407" s="19"/>
      <c r="AS1407" s="27"/>
      <c r="AT1407" s="14">
        <f t="shared" si="2954"/>
        <v>0</v>
      </c>
    </row>
    <row r="1408" spans="2:46" ht="10.5" customHeight="1" x14ac:dyDescent="0.25">
      <c r="B1408" s="29" t="s">
        <v>829</v>
      </c>
      <c r="C1408" s="5" t="s">
        <v>830</v>
      </c>
      <c r="D1408" s="23" t="s">
        <v>1376</v>
      </c>
      <c r="E1408" s="21">
        <v>1960</v>
      </c>
      <c r="F1408" s="22"/>
      <c r="G1408" s="32">
        <f t="shared" si="2955"/>
        <v>0</v>
      </c>
      <c r="H1408" s="33">
        <f t="shared" si="2956"/>
        <v>0</v>
      </c>
      <c r="I1408" s="34">
        <f t="shared" si="2957"/>
        <v>1</v>
      </c>
      <c r="J1408" s="35">
        <f t="shared" si="2958"/>
        <v>1</v>
      </c>
      <c r="K1408" s="15"/>
      <c r="L1408" s="15"/>
      <c r="M1408" s="15"/>
      <c r="N1408" s="14">
        <f t="shared" si="2959"/>
        <v>0</v>
      </c>
      <c r="O1408" s="19"/>
      <c r="P1408" s="19"/>
      <c r="Q1408" s="19">
        <v>1</v>
      </c>
      <c r="R1408" s="14">
        <f t="shared" si="2960"/>
        <v>1</v>
      </c>
      <c r="S1408" s="19"/>
      <c r="T1408" s="19"/>
      <c r="U1408" s="27"/>
      <c r="V1408" s="14">
        <f t="shared" si="2961"/>
        <v>0</v>
      </c>
      <c r="W1408" s="19"/>
      <c r="X1408" s="19"/>
      <c r="Y1408" s="27"/>
      <c r="Z1408" s="14">
        <f t="shared" si="2949"/>
        <v>0</v>
      </c>
      <c r="AA1408" s="19"/>
      <c r="AB1408" s="19"/>
      <c r="AC1408" s="27"/>
      <c r="AD1408" s="14">
        <f t="shared" si="2950"/>
        <v>0</v>
      </c>
      <c r="AE1408" s="19"/>
      <c r="AF1408" s="19"/>
      <c r="AG1408" s="27"/>
      <c r="AH1408" s="14">
        <f t="shared" si="2951"/>
        <v>0</v>
      </c>
      <c r="AI1408" s="19"/>
      <c r="AJ1408" s="19"/>
      <c r="AK1408" s="27"/>
      <c r="AL1408" s="14">
        <f t="shared" si="2952"/>
        <v>0</v>
      </c>
      <c r="AM1408" s="19"/>
      <c r="AN1408" s="19"/>
      <c r="AO1408" s="27"/>
      <c r="AP1408" s="14">
        <f t="shared" si="2953"/>
        <v>0</v>
      </c>
      <c r="AQ1408" s="19"/>
      <c r="AR1408" s="19"/>
      <c r="AS1408" s="27"/>
      <c r="AT1408" s="14">
        <f t="shared" si="2954"/>
        <v>0</v>
      </c>
    </row>
    <row r="1409" spans="2:46" ht="10.5" customHeight="1" x14ac:dyDescent="0.25">
      <c r="B1409" s="29" t="s">
        <v>831</v>
      </c>
      <c r="C1409" s="5" t="s">
        <v>98</v>
      </c>
      <c r="D1409" s="23" t="s">
        <v>1567</v>
      </c>
      <c r="E1409" s="21">
        <v>1930</v>
      </c>
      <c r="F1409" s="22"/>
      <c r="G1409" s="32">
        <f t="shared" si="2955"/>
        <v>0</v>
      </c>
      <c r="H1409" s="33">
        <f t="shared" si="2956"/>
        <v>0</v>
      </c>
      <c r="I1409" s="34">
        <f t="shared" si="2957"/>
        <v>1</v>
      </c>
      <c r="J1409" s="35">
        <f t="shared" si="2958"/>
        <v>1</v>
      </c>
      <c r="K1409" s="15"/>
      <c r="L1409" s="15"/>
      <c r="M1409" s="15"/>
      <c r="N1409" s="14">
        <f t="shared" si="2959"/>
        <v>0</v>
      </c>
      <c r="O1409" s="19"/>
      <c r="P1409" s="19"/>
      <c r="Q1409" s="19">
        <v>1</v>
      </c>
      <c r="R1409" s="14">
        <f t="shared" si="2960"/>
        <v>1</v>
      </c>
      <c r="S1409" s="19"/>
      <c r="T1409" s="19"/>
      <c r="U1409" s="27"/>
      <c r="V1409" s="14">
        <f t="shared" si="2961"/>
        <v>0</v>
      </c>
      <c r="W1409" s="19"/>
      <c r="X1409" s="19"/>
      <c r="Y1409" s="27"/>
      <c r="Z1409" s="14">
        <f t="shared" si="2949"/>
        <v>0</v>
      </c>
      <c r="AA1409" s="19"/>
      <c r="AB1409" s="19"/>
      <c r="AC1409" s="27"/>
      <c r="AD1409" s="14">
        <f t="shared" si="2950"/>
        <v>0</v>
      </c>
      <c r="AE1409" s="19"/>
      <c r="AF1409" s="19"/>
      <c r="AG1409" s="27"/>
      <c r="AH1409" s="14">
        <f t="shared" si="2951"/>
        <v>0</v>
      </c>
      <c r="AI1409" s="19"/>
      <c r="AJ1409" s="19"/>
      <c r="AK1409" s="27"/>
      <c r="AL1409" s="14">
        <f t="shared" si="2952"/>
        <v>0</v>
      </c>
      <c r="AM1409" s="19"/>
      <c r="AN1409" s="19"/>
      <c r="AO1409" s="27"/>
      <c r="AP1409" s="14">
        <f t="shared" si="2953"/>
        <v>0</v>
      </c>
      <c r="AQ1409" s="19"/>
      <c r="AR1409" s="19"/>
      <c r="AS1409" s="27"/>
      <c r="AT1409" s="14">
        <f t="shared" si="2954"/>
        <v>0</v>
      </c>
    </row>
    <row r="1410" spans="2:46" ht="10.5" customHeight="1" x14ac:dyDescent="0.25">
      <c r="B1410" s="29" t="s">
        <v>837</v>
      </c>
      <c r="C1410" s="5" t="s">
        <v>235</v>
      </c>
      <c r="D1410" s="23" t="s">
        <v>1500</v>
      </c>
      <c r="E1410" s="21">
        <v>1931</v>
      </c>
      <c r="F1410" s="22"/>
      <c r="G1410" s="32">
        <f t="shared" si="2955"/>
        <v>0</v>
      </c>
      <c r="H1410" s="33">
        <f t="shared" si="2956"/>
        <v>0</v>
      </c>
      <c r="I1410" s="34">
        <f t="shared" si="2957"/>
        <v>1</v>
      </c>
      <c r="J1410" s="35">
        <f t="shared" si="2958"/>
        <v>1</v>
      </c>
      <c r="K1410" s="15"/>
      <c r="L1410" s="15"/>
      <c r="M1410" s="15"/>
      <c r="N1410" s="14">
        <f t="shared" si="2959"/>
        <v>0</v>
      </c>
      <c r="O1410" s="19"/>
      <c r="P1410" s="19"/>
      <c r="Q1410" s="19">
        <v>1</v>
      </c>
      <c r="R1410" s="14">
        <f t="shared" si="2960"/>
        <v>1</v>
      </c>
      <c r="S1410" s="19"/>
      <c r="T1410" s="19"/>
      <c r="U1410" s="27"/>
      <c r="V1410" s="14">
        <f t="shared" si="2961"/>
        <v>0</v>
      </c>
      <c r="W1410" s="19"/>
      <c r="X1410" s="19"/>
      <c r="Y1410" s="27"/>
      <c r="Z1410" s="14">
        <f t="shared" si="2949"/>
        <v>0</v>
      </c>
      <c r="AA1410" s="19"/>
      <c r="AB1410" s="19"/>
      <c r="AC1410" s="27"/>
      <c r="AD1410" s="14">
        <f t="shared" si="2950"/>
        <v>0</v>
      </c>
      <c r="AE1410" s="19"/>
      <c r="AF1410" s="19"/>
      <c r="AG1410" s="27"/>
      <c r="AH1410" s="14">
        <f t="shared" si="2951"/>
        <v>0</v>
      </c>
      <c r="AI1410" s="19"/>
      <c r="AJ1410" s="19"/>
      <c r="AK1410" s="27"/>
      <c r="AL1410" s="14">
        <f t="shared" si="2952"/>
        <v>0</v>
      </c>
      <c r="AM1410" s="19"/>
      <c r="AN1410" s="19"/>
      <c r="AO1410" s="27"/>
      <c r="AP1410" s="14">
        <f t="shared" si="2953"/>
        <v>0</v>
      </c>
      <c r="AQ1410" s="19"/>
      <c r="AR1410" s="19"/>
      <c r="AS1410" s="27"/>
      <c r="AT1410" s="14">
        <f t="shared" si="2954"/>
        <v>0</v>
      </c>
    </row>
    <row r="1411" spans="2:46" ht="10.5" customHeight="1" x14ac:dyDescent="0.25">
      <c r="B1411" s="29" t="s">
        <v>837</v>
      </c>
      <c r="C1411" s="5" t="s">
        <v>60</v>
      </c>
      <c r="D1411" s="23" t="s">
        <v>1409</v>
      </c>
      <c r="E1411" s="21">
        <v>1966</v>
      </c>
      <c r="F1411" s="22"/>
      <c r="G1411" s="32">
        <f t="shared" si="2955"/>
        <v>0</v>
      </c>
      <c r="H1411" s="33">
        <f t="shared" si="2956"/>
        <v>0</v>
      </c>
      <c r="I1411" s="34">
        <f t="shared" si="2957"/>
        <v>1</v>
      </c>
      <c r="J1411" s="35">
        <f t="shared" si="2958"/>
        <v>1</v>
      </c>
      <c r="K1411" s="15"/>
      <c r="L1411" s="15"/>
      <c r="M1411" s="15">
        <v>1</v>
      </c>
      <c r="N1411" s="14">
        <f t="shared" si="2959"/>
        <v>1</v>
      </c>
      <c r="O1411" s="19"/>
      <c r="P1411" s="19"/>
      <c r="Q1411" s="19"/>
      <c r="R1411" s="14">
        <f t="shared" si="2960"/>
        <v>0</v>
      </c>
      <c r="S1411" s="19"/>
      <c r="T1411" s="19"/>
      <c r="U1411" s="27"/>
      <c r="V1411" s="14">
        <f t="shared" si="2961"/>
        <v>0</v>
      </c>
      <c r="W1411" s="19"/>
      <c r="X1411" s="19"/>
      <c r="Y1411" s="27"/>
      <c r="Z1411" s="14">
        <f t="shared" si="2949"/>
        <v>0</v>
      </c>
      <c r="AA1411" s="19"/>
      <c r="AB1411" s="19"/>
      <c r="AC1411" s="27"/>
      <c r="AD1411" s="14">
        <f t="shared" si="2950"/>
        <v>0</v>
      </c>
      <c r="AE1411" s="19"/>
      <c r="AF1411" s="19"/>
      <c r="AG1411" s="27"/>
      <c r="AH1411" s="14">
        <f t="shared" si="2951"/>
        <v>0</v>
      </c>
      <c r="AI1411" s="19"/>
      <c r="AJ1411" s="19"/>
      <c r="AK1411" s="27"/>
      <c r="AL1411" s="14">
        <f t="shared" si="2952"/>
        <v>0</v>
      </c>
      <c r="AM1411" s="19"/>
      <c r="AN1411" s="19"/>
      <c r="AO1411" s="27"/>
      <c r="AP1411" s="14">
        <f t="shared" si="2953"/>
        <v>0</v>
      </c>
      <c r="AQ1411" s="19"/>
      <c r="AR1411" s="19"/>
      <c r="AS1411" s="27"/>
      <c r="AT1411" s="14">
        <f t="shared" si="2954"/>
        <v>0</v>
      </c>
    </row>
    <row r="1412" spans="2:46" ht="10.5" customHeight="1" x14ac:dyDescent="0.25">
      <c r="B1412" s="29" t="s">
        <v>23</v>
      </c>
      <c r="C1412" s="5" t="s">
        <v>157</v>
      </c>
      <c r="D1412" s="23" t="s">
        <v>1276</v>
      </c>
      <c r="E1412" s="21">
        <v>1943</v>
      </c>
      <c r="F1412" s="22"/>
      <c r="G1412" s="32">
        <f t="shared" si="2955"/>
        <v>0</v>
      </c>
      <c r="H1412" s="33">
        <f t="shared" si="2956"/>
        <v>0</v>
      </c>
      <c r="I1412" s="34">
        <f t="shared" si="2957"/>
        <v>1</v>
      </c>
      <c r="J1412" s="35">
        <f t="shared" si="2958"/>
        <v>1</v>
      </c>
      <c r="K1412" s="15"/>
      <c r="L1412" s="15"/>
      <c r="M1412" s="15"/>
      <c r="N1412" s="14">
        <f t="shared" si="2959"/>
        <v>0</v>
      </c>
      <c r="O1412" s="19"/>
      <c r="P1412" s="19"/>
      <c r="Q1412" s="19">
        <v>1</v>
      </c>
      <c r="R1412" s="14">
        <f t="shared" si="2960"/>
        <v>1</v>
      </c>
      <c r="S1412" s="19"/>
      <c r="T1412" s="19"/>
      <c r="U1412" s="27"/>
      <c r="V1412" s="14">
        <f t="shared" ref="V1412" si="2975">SUM(S1412:U1412)</f>
        <v>0</v>
      </c>
      <c r="W1412" s="19"/>
      <c r="X1412" s="19"/>
      <c r="Y1412" s="27"/>
      <c r="Z1412" s="14">
        <f t="shared" si="2949"/>
        <v>0</v>
      </c>
      <c r="AA1412" s="19"/>
      <c r="AB1412" s="19"/>
      <c r="AC1412" s="27"/>
      <c r="AD1412" s="14">
        <f t="shared" si="2950"/>
        <v>0</v>
      </c>
      <c r="AE1412" s="19"/>
      <c r="AF1412" s="19"/>
      <c r="AG1412" s="27"/>
      <c r="AH1412" s="14">
        <f t="shared" si="2951"/>
        <v>0</v>
      </c>
      <c r="AI1412" s="19"/>
      <c r="AJ1412" s="19"/>
      <c r="AK1412" s="27"/>
      <c r="AL1412" s="14">
        <f t="shared" si="2952"/>
        <v>0</v>
      </c>
      <c r="AM1412" s="19"/>
      <c r="AN1412" s="19"/>
      <c r="AO1412" s="27"/>
      <c r="AP1412" s="14">
        <f t="shared" si="2953"/>
        <v>0</v>
      </c>
      <c r="AQ1412" s="19"/>
      <c r="AR1412" s="19"/>
      <c r="AS1412" s="27"/>
      <c r="AT1412" s="14">
        <f t="shared" si="2954"/>
        <v>0</v>
      </c>
    </row>
    <row r="1413" spans="2:46" ht="10.5" customHeight="1" x14ac:dyDescent="0.25">
      <c r="B1413" s="29" t="s">
        <v>852</v>
      </c>
      <c r="C1413" s="5" t="s">
        <v>235</v>
      </c>
      <c r="D1413" s="23" t="s">
        <v>1273</v>
      </c>
      <c r="E1413" s="21">
        <v>1901</v>
      </c>
      <c r="F1413" s="22"/>
      <c r="G1413" s="32">
        <f t="shared" si="2955"/>
        <v>0</v>
      </c>
      <c r="H1413" s="33">
        <f t="shared" si="2956"/>
        <v>0</v>
      </c>
      <c r="I1413" s="34">
        <f t="shared" si="2957"/>
        <v>1</v>
      </c>
      <c r="J1413" s="35">
        <f t="shared" si="2958"/>
        <v>1</v>
      </c>
      <c r="K1413" s="15"/>
      <c r="L1413" s="15"/>
      <c r="M1413" s="15">
        <v>1</v>
      </c>
      <c r="N1413" s="14">
        <f t="shared" si="2959"/>
        <v>1</v>
      </c>
      <c r="O1413" s="19"/>
      <c r="P1413" s="19"/>
      <c r="Q1413" s="19"/>
      <c r="R1413" s="14">
        <f t="shared" si="2960"/>
        <v>0</v>
      </c>
      <c r="S1413" s="19"/>
      <c r="T1413" s="19"/>
      <c r="U1413" s="27"/>
      <c r="V1413" s="14">
        <f t="shared" si="2961"/>
        <v>0</v>
      </c>
      <c r="W1413" s="19"/>
      <c r="X1413" s="19"/>
      <c r="Y1413" s="27"/>
      <c r="Z1413" s="14">
        <f t="shared" ref="Z1413:Z1421" si="2976">SUM(W1413:Y1413)</f>
        <v>0</v>
      </c>
      <c r="AA1413" s="19"/>
      <c r="AB1413" s="19"/>
      <c r="AC1413" s="27"/>
      <c r="AD1413" s="14">
        <f t="shared" ref="AD1413:AD1421" si="2977">SUM(AA1413:AC1413)</f>
        <v>0</v>
      </c>
      <c r="AE1413" s="19"/>
      <c r="AF1413" s="19"/>
      <c r="AG1413" s="27"/>
      <c r="AH1413" s="14">
        <f t="shared" ref="AH1413:AH1421" si="2978">SUM(AE1413:AG1413)</f>
        <v>0</v>
      </c>
      <c r="AI1413" s="19"/>
      <c r="AJ1413" s="19"/>
      <c r="AK1413" s="27"/>
      <c r="AL1413" s="14">
        <f t="shared" ref="AL1413:AL1421" si="2979">SUM(AI1413:AK1413)</f>
        <v>0</v>
      </c>
      <c r="AM1413" s="19"/>
      <c r="AN1413" s="19"/>
      <c r="AO1413" s="27"/>
      <c r="AP1413" s="14">
        <f t="shared" ref="AP1413:AP1421" si="2980">SUM(AM1413:AO1413)</f>
        <v>0</v>
      </c>
      <c r="AQ1413" s="19"/>
      <c r="AR1413" s="19"/>
      <c r="AS1413" s="27"/>
      <c r="AT1413" s="14">
        <f t="shared" ref="AT1413:AT1421" si="2981">SUM(AQ1413:AS1413)</f>
        <v>0</v>
      </c>
    </row>
    <row r="1414" spans="2:46" ht="10.5" customHeight="1" x14ac:dyDescent="0.25">
      <c r="B1414" s="29" t="s">
        <v>866</v>
      </c>
      <c r="C1414" s="5" t="s">
        <v>202</v>
      </c>
      <c r="D1414" s="23" t="s">
        <v>1641</v>
      </c>
      <c r="E1414" s="21">
        <v>1970</v>
      </c>
      <c r="F1414" s="22"/>
      <c r="G1414" s="32">
        <f t="shared" ref="G1414:G1424" si="2982">K1414+O1414+S1414+W1414+AA1414+AE1414+AI1414+AM1414+AQ1414</f>
        <v>0</v>
      </c>
      <c r="H1414" s="33">
        <f t="shared" ref="H1414:H1424" si="2983">L1414+P1414+T1414+X1414+AB1414+AF1414+AJ1414+AN1414+AR1414</f>
        <v>0</v>
      </c>
      <c r="I1414" s="34">
        <f t="shared" ref="I1414:I1424" si="2984">M1414+Q1414+U1414+Y1414+AC1414+AG1414+AK1414+AO1414+AS1414</f>
        <v>1</v>
      </c>
      <c r="J1414" s="35">
        <f t="shared" ref="J1414:J1424" si="2985">SUM(G1414:I1414)</f>
        <v>1</v>
      </c>
      <c r="K1414" s="15"/>
      <c r="L1414" s="15"/>
      <c r="M1414" s="15"/>
      <c r="N1414" s="14">
        <f t="shared" ref="N1414:N1424" si="2986">SUM(K1414:M1414)</f>
        <v>0</v>
      </c>
      <c r="O1414" s="19"/>
      <c r="P1414" s="19"/>
      <c r="Q1414" s="19">
        <v>1</v>
      </c>
      <c r="R1414" s="14">
        <f t="shared" ref="R1414:R1424" si="2987">SUM(O1414:Q1414)</f>
        <v>1</v>
      </c>
      <c r="S1414" s="19"/>
      <c r="T1414" s="19"/>
      <c r="U1414" s="27"/>
      <c r="V1414" s="14">
        <f t="shared" ref="V1414:V1425" si="2988">SUM(S1414:U1414)</f>
        <v>0</v>
      </c>
      <c r="W1414" s="19"/>
      <c r="X1414" s="19"/>
      <c r="Y1414" s="27"/>
      <c r="Z1414" s="14">
        <f t="shared" si="2976"/>
        <v>0</v>
      </c>
      <c r="AA1414" s="19"/>
      <c r="AB1414" s="19"/>
      <c r="AC1414" s="27"/>
      <c r="AD1414" s="14">
        <f t="shared" si="2977"/>
        <v>0</v>
      </c>
      <c r="AE1414" s="19"/>
      <c r="AF1414" s="19"/>
      <c r="AG1414" s="27"/>
      <c r="AH1414" s="14">
        <f t="shared" si="2978"/>
        <v>0</v>
      </c>
      <c r="AI1414" s="19"/>
      <c r="AJ1414" s="19"/>
      <c r="AK1414" s="27"/>
      <c r="AL1414" s="14">
        <f t="shared" si="2979"/>
        <v>0</v>
      </c>
      <c r="AM1414" s="19"/>
      <c r="AN1414" s="19"/>
      <c r="AO1414" s="27"/>
      <c r="AP1414" s="14">
        <f t="shared" si="2980"/>
        <v>0</v>
      </c>
      <c r="AQ1414" s="19"/>
      <c r="AR1414" s="19"/>
      <c r="AS1414" s="27"/>
      <c r="AT1414" s="14">
        <f t="shared" si="2981"/>
        <v>0</v>
      </c>
    </row>
    <row r="1415" spans="2:46" ht="10.5" customHeight="1" x14ac:dyDescent="0.25">
      <c r="B1415" s="29" t="s">
        <v>869</v>
      </c>
      <c r="C1415" s="5" t="s">
        <v>228</v>
      </c>
      <c r="D1415" s="23" t="s">
        <v>1642</v>
      </c>
      <c r="E1415" s="21">
        <v>1916</v>
      </c>
      <c r="F1415" s="22"/>
      <c r="G1415" s="32">
        <f t="shared" si="2982"/>
        <v>0</v>
      </c>
      <c r="H1415" s="33">
        <f t="shared" si="2983"/>
        <v>0</v>
      </c>
      <c r="I1415" s="34">
        <f t="shared" si="2984"/>
        <v>1</v>
      </c>
      <c r="J1415" s="35">
        <f t="shared" si="2985"/>
        <v>1</v>
      </c>
      <c r="K1415" s="15"/>
      <c r="L1415" s="15"/>
      <c r="M1415" s="15">
        <v>1</v>
      </c>
      <c r="N1415" s="14">
        <f t="shared" si="2986"/>
        <v>1</v>
      </c>
      <c r="O1415" s="19"/>
      <c r="P1415" s="19"/>
      <c r="Q1415" s="19"/>
      <c r="R1415" s="14">
        <f t="shared" si="2987"/>
        <v>0</v>
      </c>
      <c r="S1415" s="19"/>
      <c r="T1415" s="19"/>
      <c r="U1415" s="27"/>
      <c r="V1415" s="14">
        <f t="shared" si="2988"/>
        <v>0</v>
      </c>
      <c r="W1415" s="19"/>
      <c r="X1415" s="19"/>
      <c r="Y1415" s="27"/>
      <c r="Z1415" s="14">
        <f t="shared" si="2976"/>
        <v>0</v>
      </c>
      <c r="AA1415" s="19"/>
      <c r="AB1415" s="19"/>
      <c r="AC1415" s="27"/>
      <c r="AD1415" s="14">
        <f t="shared" si="2977"/>
        <v>0</v>
      </c>
      <c r="AE1415" s="19"/>
      <c r="AF1415" s="19"/>
      <c r="AG1415" s="27"/>
      <c r="AH1415" s="14">
        <f t="shared" si="2978"/>
        <v>0</v>
      </c>
      <c r="AI1415" s="19"/>
      <c r="AJ1415" s="19"/>
      <c r="AK1415" s="27"/>
      <c r="AL1415" s="14">
        <f t="shared" si="2979"/>
        <v>0</v>
      </c>
      <c r="AM1415" s="19"/>
      <c r="AN1415" s="19"/>
      <c r="AO1415" s="27"/>
      <c r="AP1415" s="14">
        <f t="shared" si="2980"/>
        <v>0</v>
      </c>
      <c r="AQ1415" s="19"/>
      <c r="AR1415" s="19"/>
      <c r="AS1415" s="27"/>
      <c r="AT1415" s="14">
        <f t="shared" si="2981"/>
        <v>0</v>
      </c>
    </row>
    <row r="1416" spans="2:46" ht="10.5" customHeight="1" x14ac:dyDescent="0.25">
      <c r="B1416" s="29" t="s">
        <v>870</v>
      </c>
      <c r="C1416" s="5" t="s">
        <v>235</v>
      </c>
      <c r="D1416" s="23" t="s">
        <v>1349</v>
      </c>
      <c r="E1416" s="21">
        <v>1925</v>
      </c>
      <c r="F1416" s="22"/>
      <c r="G1416" s="32">
        <f t="shared" si="2982"/>
        <v>0</v>
      </c>
      <c r="H1416" s="33">
        <f t="shared" si="2983"/>
        <v>0</v>
      </c>
      <c r="I1416" s="34">
        <f t="shared" si="2984"/>
        <v>1</v>
      </c>
      <c r="J1416" s="35">
        <f t="shared" si="2985"/>
        <v>1</v>
      </c>
      <c r="K1416" s="15"/>
      <c r="L1416" s="15"/>
      <c r="M1416" s="15">
        <v>1</v>
      </c>
      <c r="N1416" s="14">
        <f t="shared" si="2986"/>
        <v>1</v>
      </c>
      <c r="O1416" s="19"/>
      <c r="P1416" s="19"/>
      <c r="Q1416" s="19"/>
      <c r="R1416" s="14">
        <f t="shared" si="2987"/>
        <v>0</v>
      </c>
      <c r="S1416" s="19"/>
      <c r="T1416" s="19"/>
      <c r="U1416" s="27"/>
      <c r="V1416" s="14">
        <f t="shared" si="2988"/>
        <v>0</v>
      </c>
      <c r="W1416" s="19"/>
      <c r="X1416" s="19"/>
      <c r="Y1416" s="27"/>
      <c r="Z1416" s="14">
        <f t="shared" si="2976"/>
        <v>0</v>
      </c>
      <c r="AA1416" s="19"/>
      <c r="AB1416" s="19"/>
      <c r="AC1416" s="27"/>
      <c r="AD1416" s="14">
        <f t="shared" si="2977"/>
        <v>0</v>
      </c>
      <c r="AE1416" s="19"/>
      <c r="AF1416" s="19"/>
      <c r="AG1416" s="27"/>
      <c r="AH1416" s="14">
        <f t="shared" si="2978"/>
        <v>0</v>
      </c>
      <c r="AI1416" s="19"/>
      <c r="AJ1416" s="19"/>
      <c r="AK1416" s="27"/>
      <c r="AL1416" s="14">
        <f t="shared" si="2979"/>
        <v>0</v>
      </c>
      <c r="AM1416" s="19"/>
      <c r="AN1416" s="19"/>
      <c r="AO1416" s="27"/>
      <c r="AP1416" s="14">
        <f t="shared" si="2980"/>
        <v>0</v>
      </c>
      <c r="AQ1416" s="19"/>
      <c r="AR1416" s="19"/>
      <c r="AS1416" s="27"/>
      <c r="AT1416" s="14">
        <f t="shared" si="2981"/>
        <v>0</v>
      </c>
    </row>
    <row r="1417" spans="2:46" ht="10.5" customHeight="1" x14ac:dyDescent="0.25">
      <c r="B1417" s="29" t="s">
        <v>1875</v>
      </c>
      <c r="C1417" s="5" t="s">
        <v>1876</v>
      </c>
      <c r="D1417" s="23" t="s">
        <v>1458</v>
      </c>
      <c r="E1417" s="21">
        <v>2018</v>
      </c>
      <c r="F1417" s="22"/>
      <c r="G1417" s="32">
        <f t="shared" ref="G1417" si="2989">K1417+O1417+S1417+W1417+AA1417+AE1417+AI1417+AM1417+AQ1417</f>
        <v>0</v>
      </c>
      <c r="H1417" s="33">
        <f t="shared" ref="H1417" si="2990">L1417+P1417+T1417+X1417+AB1417+AF1417+AJ1417+AN1417+AR1417</f>
        <v>0</v>
      </c>
      <c r="I1417" s="34">
        <f t="shared" ref="I1417" si="2991">M1417+Q1417+U1417+Y1417+AC1417+AG1417+AK1417+AO1417+AS1417</f>
        <v>1</v>
      </c>
      <c r="J1417" s="35">
        <f t="shared" ref="J1417" si="2992">SUM(G1417:I1417)</f>
        <v>1</v>
      </c>
      <c r="K1417" s="15"/>
      <c r="L1417" s="15"/>
      <c r="M1417" s="15"/>
      <c r="N1417" s="14">
        <f t="shared" ref="N1417" si="2993">SUM(K1417:M1417)</f>
        <v>0</v>
      </c>
      <c r="O1417" s="19"/>
      <c r="P1417" s="19"/>
      <c r="Q1417" s="19"/>
      <c r="R1417" s="14">
        <f t="shared" ref="R1417" si="2994">SUM(O1417:Q1417)</f>
        <v>0</v>
      </c>
      <c r="S1417" s="19"/>
      <c r="T1417" s="19"/>
      <c r="U1417" s="27"/>
      <c r="V1417" s="14">
        <f t="shared" ref="V1417" si="2995">SUM(S1417:U1417)</f>
        <v>0</v>
      </c>
      <c r="W1417" s="19"/>
      <c r="X1417" s="19"/>
      <c r="Y1417" s="27"/>
      <c r="Z1417" s="14">
        <f t="shared" ref="Z1417" si="2996">SUM(W1417:Y1417)</f>
        <v>0</v>
      </c>
      <c r="AA1417" s="19"/>
      <c r="AB1417" s="19"/>
      <c r="AC1417" s="27">
        <v>1</v>
      </c>
      <c r="AD1417" s="14">
        <f t="shared" ref="AD1417" si="2997">SUM(AA1417:AC1417)</f>
        <v>1</v>
      </c>
      <c r="AE1417" s="19"/>
      <c r="AF1417" s="19"/>
      <c r="AG1417" s="27"/>
      <c r="AH1417" s="14">
        <f t="shared" ref="AH1417" si="2998">SUM(AE1417:AG1417)</f>
        <v>0</v>
      </c>
      <c r="AI1417" s="19"/>
      <c r="AJ1417" s="19"/>
      <c r="AK1417" s="27"/>
      <c r="AL1417" s="14">
        <f t="shared" ref="AL1417" si="2999">SUM(AI1417:AK1417)</f>
        <v>0</v>
      </c>
      <c r="AM1417" s="19"/>
      <c r="AN1417" s="19"/>
      <c r="AO1417" s="27"/>
      <c r="AP1417" s="14">
        <f t="shared" ref="AP1417" si="3000">SUM(AM1417:AO1417)</f>
        <v>0</v>
      </c>
      <c r="AQ1417" s="19"/>
      <c r="AR1417" s="19"/>
      <c r="AS1417" s="27"/>
      <c r="AT1417" s="14">
        <f t="shared" ref="AT1417" si="3001">SUM(AQ1417:AS1417)</f>
        <v>0</v>
      </c>
    </row>
    <row r="1418" spans="2:46" ht="10.5" customHeight="1" x14ac:dyDescent="0.25">
      <c r="B1418" s="29" t="s">
        <v>872</v>
      </c>
      <c r="C1418" s="5" t="s">
        <v>344</v>
      </c>
      <c r="D1418" s="23" t="s">
        <v>1605</v>
      </c>
      <c r="E1418" s="21">
        <v>1910</v>
      </c>
      <c r="F1418" s="22"/>
      <c r="G1418" s="32">
        <f t="shared" si="2982"/>
        <v>0</v>
      </c>
      <c r="H1418" s="33">
        <f t="shared" si="2983"/>
        <v>0</v>
      </c>
      <c r="I1418" s="34">
        <f t="shared" si="2984"/>
        <v>1</v>
      </c>
      <c r="J1418" s="35">
        <f t="shared" si="2985"/>
        <v>1</v>
      </c>
      <c r="K1418" s="15"/>
      <c r="L1418" s="15"/>
      <c r="M1418" s="15">
        <v>1</v>
      </c>
      <c r="N1418" s="14">
        <f t="shared" si="2986"/>
        <v>1</v>
      </c>
      <c r="O1418" s="19"/>
      <c r="P1418" s="19"/>
      <c r="Q1418" s="19"/>
      <c r="R1418" s="14">
        <f t="shared" si="2987"/>
        <v>0</v>
      </c>
      <c r="S1418" s="19"/>
      <c r="T1418" s="19"/>
      <c r="U1418" s="27"/>
      <c r="V1418" s="14">
        <f t="shared" si="2988"/>
        <v>0</v>
      </c>
      <c r="W1418" s="19"/>
      <c r="X1418" s="19"/>
      <c r="Y1418" s="27"/>
      <c r="Z1418" s="14">
        <f t="shared" si="2976"/>
        <v>0</v>
      </c>
      <c r="AA1418" s="19"/>
      <c r="AB1418" s="19"/>
      <c r="AC1418" s="27"/>
      <c r="AD1418" s="14">
        <f t="shared" si="2977"/>
        <v>0</v>
      </c>
      <c r="AE1418" s="19"/>
      <c r="AF1418" s="19"/>
      <c r="AG1418" s="27"/>
      <c r="AH1418" s="14">
        <f t="shared" si="2978"/>
        <v>0</v>
      </c>
      <c r="AI1418" s="19"/>
      <c r="AJ1418" s="19"/>
      <c r="AK1418" s="27"/>
      <c r="AL1418" s="14">
        <f t="shared" si="2979"/>
        <v>0</v>
      </c>
      <c r="AM1418" s="19"/>
      <c r="AN1418" s="19"/>
      <c r="AO1418" s="27"/>
      <c r="AP1418" s="14">
        <f t="shared" si="2980"/>
        <v>0</v>
      </c>
      <c r="AQ1418" s="19"/>
      <c r="AR1418" s="19"/>
      <c r="AS1418" s="27"/>
      <c r="AT1418" s="14">
        <f t="shared" si="2981"/>
        <v>0</v>
      </c>
    </row>
    <row r="1419" spans="2:46" ht="10.5" customHeight="1" x14ac:dyDescent="0.25">
      <c r="B1419" s="29" t="s">
        <v>880</v>
      </c>
      <c r="C1419" s="5" t="s">
        <v>301</v>
      </c>
      <c r="D1419" s="23" t="s">
        <v>1643</v>
      </c>
      <c r="E1419" s="21">
        <v>1908</v>
      </c>
      <c r="F1419" s="22"/>
      <c r="G1419" s="32">
        <f t="shared" si="2982"/>
        <v>0</v>
      </c>
      <c r="H1419" s="33">
        <f t="shared" si="2983"/>
        <v>0</v>
      </c>
      <c r="I1419" s="34">
        <f t="shared" si="2984"/>
        <v>1</v>
      </c>
      <c r="J1419" s="35">
        <f t="shared" si="2985"/>
        <v>1</v>
      </c>
      <c r="K1419" s="15"/>
      <c r="L1419" s="15"/>
      <c r="M1419" s="15">
        <v>1</v>
      </c>
      <c r="N1419" s="14">
        <f t="shared" si="2986"/>
        <v>1</v>
      </c>
      <c r="O1419" s="19"/>
      <c r="P1419" s="19"/>
      <c r="Q1419" s="19"/>
      <c r="R1419" s="14">
        <f t="shared" si="2987"/>
        <v>0</v>
      </c>
      <c r="S1419" s="19"/>
      <c r="T1419" s="19"/>
      <c r="U1419" s="27"/>
      <c r="V1419" s="14">
        <f t="shared" si="2988"/>
        <v>0</v>
      </c>
      <c r="W1419" s="19"/>
      <c r="X1419" s="19"/>
      <c r="Y1419" s="27"/>
      <c r="Z1419" s="14">
        <f t="shared" si="2976"/>
        <v>0</v>
      </c>
      <c r="AA1419" s="19"/>
      <c r="AB1419" s="19"/>
      <c r="AC1419" s="27"/>
      <c r="AD1419" s="14">
        <f t="shared" si="2977"/>
        <v>0</v>
      </c>
      <c r="AE1419" s="19"/>
      <c r="AF1419" s="19"/>
      <c r="AG1419" s="27"/>
      <c r="AH1419" s="14">
        <f t="shared" si="2978"/>
        <v>0</v>
      </c>
      <c r="AI1419" s="19"/>
      <c r="AJ1419" s="19"/>
      <c r="AK1419" s="27"/>
      <c r="AL1419" s="14">
        <f t="shared" si="2979"/>
        <v>0</v>
      </c>
      <c r="AM1419" s="19"/>
      <c r="AN1419" s="19"/>
      <c r="AO1419" s="27"/>
      <c r="AP1419" s="14">
        <f t="shared" si="2980"/>
        <v>0</v>
      </c>
      <c r="AQ1419" s="19"/>
      <c r="AR1419" s="19"/>
      <c r="AS1419" s="27"/>
      <c r="AT1419" s="14">
        <f t="shared" si="2981"/>
        <v>0</v>
      </c>
    </row>
    <row r="1420" spans="2:46" ht="10.5" customHeight="1" x14ac:dyDescent="0.25">
      <c r="B1420" s="29" t="s">
        <v>886</v>
      </c>
      <c r="C1420" s="5" t="s">
        <v>228</v>
      </c>
      <c r="D1420" s="23" t="s">
        <v>1287</v>
      </c>
      <c r="E1420" s="21">
        <v>1926</v>
      </c>
      <c r="F1420" s="22"/>
      <c r="G1420" s="32">
        <f t="shared" si="2982"/>
        <v>0</v>
      </c>
      <c r="H1420" s="33">
        <f t="shared" si="2983"/>
        <v>0</v>
      </c>
      <c r="I1420" s="34">
        <f t="shared" si="2984"/>
        <v>1</v>
      </c>
      <c r="J1420" s="35">
        <f t="shared" si="2985"/>
        <v>1</v>
      </c>
      <c r="K1420" s="15"/>
      <c r="L1420" s="15"/>
      <c r="M1420" s="15">
        <v>1</v>
      </c>
      <c r="N1420" s="14">
        <f t="shared" si="2986"/>
        <v>1</v>
      </c>
      <c r="O1420" s="19"/>
      <c r="P1420" s="19"/>
      <c r="Q1420" s="19"/>
      <c r="R1420" s="14">
        <f t="shared" si="2987"/>
        <v>0</v>
      </c>
      <c r="S1420" s="19"/>
      <c r="T1420" s="19"/>
      <c r="U1420" s="27"/>
      <c r="V1420" s="14">
        <f t="shared" si="2988"/>
        <v>0</v>
      </c>
      <c r="W1420" s="19"/>
      <c r="X1420" s="19"/>
      <c r="Y1420" s="27"/>
      <c r="Z1420" s="14">
        <f t="shared" si="2976"/>
        <v>0</v>
      </c>
      <c r="AA1420" s="19"/>
      <c r="AB1420" s="19"/>
      <c r="AC1420" s="27"/>
      <c r="AD1420" s="14">
        <f t="shared" si="2977"/>
        <v>0</v>
      </c>
      <c r="AE1420" s="19"/>
      <c r="AF1420" s="19"/>
      <c r="AG1420" s="27"/>
      <c r="AH1420" s="14">
        <f t="shared" si="2978"/>
        <v>0</v>
      </c>
      <c r="AI1420" s="19"/>
      <c r="AJ1420" s="19"/>
      <c r="AK1420" s="27"/>
      <c r="AL1420" s="14">
        <f t="shared" si="2979"/>
        <v>0</v>
      </c>
      <c r="AM1420" s="19"/>
      <c r="AN1420" s="19"/>
      <c r="AO1420" s="27"/>
      <c r="AP1420" s="14">
        <f t="shared" si="2980"/>
        <v>0</v>
      </c>
      <c r="AQ1420" s="19"/>
      <c r="AR1420" s="19"/>
      <c r="AS1420" s="27"/>
      <c r="AT1420" s="14">
        <f t="shared" si="2981"/>
        <v>0</v>
      </c>
    </row>
    <row r="1421" spans="2:46" ht="10.5" customHeight="1" x14ac:dyDescent="0.25">
      <c r="B1421" s="29" t="s">
        <v>887</v>
      </c>
      <c r="C1421" s="5" t="s">
        <v>496</v>
      </c>
      <c r="D1421" s="23" t="s">
        <v>1640</v>
      </c>
      <c r="E1421" s="21">
        <v>1932</v>
      </c>
      <c r="F1421" s="22"/>
      <c r="G1421" s="32">
        <f t="shared" si="2982"/>
        <v>0</v>
      </c>
      <c r="H1421" s="33">
        <f t="shared" si="2983"/>
        <v>0</v>
      </c>
      <c r="I1421" s="34">
        <f t="shared" si="2984"/>
        <v>1</v>
      </c>
      <c r="J1421" s="35">
        <f t="shared" si="2985"/>
        <v>1</v>
      </c>
      <c r="K1421" s="15"/>
      <c r="L1421" s="15"/>
      <c r="M1421" s="15">
        <v>1</v>
      </c>
      <c r="N1421" s="14">
        <f t="shared" si="2986"/>
        <v>1</v>
      </c>
      <c r="O1421" s="19"/>
      <c r="P1421" s="19"/>
      <c r="Q1421" s="19"/>
      <c r="R1421" s="14">
        <f t="shared" si="2987"/>
        <v>0</v>
      </c>
      <c r="S1421" s="19"/>
      <c r="T1421" s="19"/>
      <c r="U1421" s="27"/>
      <c r="V1421" s="14">
        <f t="shared" si="2988"/>
        <v>0</v>
      </c>
      <c r="W1421" s="19"/>
      <c r="X1421" s="19"/>
      <c r="Y1421" s="27"/>
      <c r="Z1421" s="14">
        <f t="shared" si="2976"/>
        <v>0</v>
      </c>
      <c r="AA1421" s="19"/>
      <c r="AB1421" s="19"/>
      <c r="AC1421" s="27"/>
      <c r="AD1421" s="14">
        <f t="shared" si="2977"/>
        <v>0</v>
      </c>
      <c r="AE1421" s="19"/>
      <c r="AF1421" s="19"/>
      <c r="AG1421" s="27"/>
      <c r="AH1421" s="14">
        <f t="shared" si="2978"/>
        <v>0</v>
      </c>
      <c r="AI1421" s="19"/>
      <c r="AJ1421" s="19"/>
      <c r="AK1421" s="27"/>
      <c r="AL1421" s="14">
        <f t="shared" si="2979"/>
        <v>0</v>
      </c>
      <c r="AM1421" s="19"/>
      <c r="AN1421" s="19"/>
      <c r="AO1421" s="27"/>
      <c r="AP1421" s="14">
        <f t="shared" si="2980"/>
        <v>0</v>
      </c>
      <c r="AQ1421" s="19"/>
      <c r="AR1421" s="19"/>
      <c r="AS1421" s="27"/>
      <c r="AT1421" s="14">
        <f t="shared" si="2981"/>
        <v>0</v>
      </c>
    </row>
    <row r="1422" spans="2:46" ht="10.5" customHeight="1" x14ac:dyDescent="0.25">
      <c r="B1422" s="29" t="s">
        <v>946</v>
      </c>
      <c r="C1422" s="5" t="s">
        <v>11</v>
      </c>
      <c r="D1422" s="23" t="s">
        <v>1306</v>
      </c>
      <c r="E1422" s="21">
        <v>1931</v>
      </c>
      <c r="F1422" s="22"/>
      <c r="G1422" s="32">
        <f t="shared" si="2982"/>
        <v>0</v>
      </c>
      <c r="H1422" s="33">
        <f t="shared" si="2983"/>
        <v>0</v>
      </c>
      <c r="I1422" s="34">
        <f t="shared" si="2984"/>
        <v>1</v>
      </c>
      <c r="J1422" s="35">
        <f t="shared" si="2985"/>
        <v>1</v>
      </c>
      <c r="K1422" s="15"/>
      <c r="L1422" s="15"/>
      <c r="M1422" s="15">
        <v>1</v>
      </c>
      <c r="N1422" s="14">
        <f t="shared" si="2986"/>
        <v>1</v>
      </c>
      <c r="O1422" s="19"/>
      <c r="P1422" s="19"/>
      <c r="Q1422" s="19"/>
      <c r="R1422" s="14">
        <f t="shared" si="2987"/>
        <v>0</v>
      </c>
      <c r="S1422" s="19"/>
      <c r="T1422" s="19"/>
      <c r="U1422" s="27"/>
      <c r="V1422" s="14">
        <f t="shared" si="2988"/>
        <v>0</v>
      </c>
      <c r="W1422" s="19"/>
      <c r="X1422" s="19"/>
      <c r="Y1422" s="27"/>
      <c r="Z1422" s="14">
        <f t="shared" ref="Z1422:Z1428" si="3002">SUM(W1422:Y1422)</f>
        <v>0</v>
      </c>
      <c r="AA1422" s="19"/>
      <c r="AB1422" s="19"/>
      <c r="AC1422" s="27"/>
      <c r="AD1422" s="14">
        <f t="shared" ref="AD1422:AD1428" si="3003">SUM(AA1422:AC1422)</f>
        <v>0</v>
      </c>
      <c r="AE1422" s="19"/>
      <c r="AF1422" s="19"/>
      <c r="AG1422" s="27"/>
      <c r="AH1422" s="14">
        <f t="shared" ref="AH1422:AH1428" si="3004">SUM(AE1422:AG1422)</f>
        <v>0</v>
      </c>
      <c r="AI1422" s="19"/>
      <c r="AJ1422" s="19"/>
      <c r="AK1422" s="27"/>
      <c r="AL1422" s="14">
        <f t="shared" ref="AL1422:AL1428" si="3005">SUM(AI1422:AK1422)</f>
        <v>0</v>
      </c>
      <c r="AM1422" s="19"/>
      <c r="AN1422" s="19"/>
      <c r="AO1422" s="27"/>
      <c r="AP1422" s="14">
        <f t="shared" ref="AP1422:AP1428" si="3006">SUM(AM1422:AO1422)</f>
        <v>0</v>
      </c>
      <c r="AQ1422" s="19"/>
      <c r="AR1422" s="19"/>
      <c r="AS1422" s="27"/>
      <c r="AT1422" s="14">
        <f t="shared" ref="AT1422:AT1428" si="3007">SUM(AQ1422:AS1422)</f>
        <v>0</v>
      </c>
    </row>
    <row r="1423" spans="2:46" ht="10.5" customHeight="1" x14ac:dyDescent="0.25">
      <c r="B1423" s="29" t="s">
        <v>946</v>
      </c>
      <c r="C1423" s="5" t="s">
        <v>496</v>
      </c>
      <c r="D1423" s="23" t="s">
        <v>1423</v>
      </c>
      <c r="E1423" s="21">
        <v>1934</v>
      </c>
      <c r="F1423" s="22"/>
      <c r="G1423" s="32">
        <f t="shared" si="2982"/>
        <v>0</v>
      </c>
      <c r="H1423" s="33">
        <f t="shared" si="2983"/>
        <v>0</v>
      </c>
      <c r="I1423" s="34">
        <f t="shared" si="2984"/>
        <v>1</v>
      </c>
      <c r="J1423" s="35">
        <f t="shared" si="2985"/>
        <v>1</v>
      </c>
      <c r="K1423" s="15"/>
      <c r="L1423" s="15"/>
      <c r="M1423" s="15"/>
      <c r="N1423" s="14">
        <f t="shared" si="2986"/>
        <v>0</v>
      </c>
      <c r="O1423" s="19"/>
      <c r="P1423" s="19"/>
      <c r="Q1423" s="19">
        <v>1</v>
      </c>
      <c r="R1423" s="14">
        <f t="shared" si="2987"/>
        <v>1</v>
      </c>
      <c r="S1423" s="19"/>
      <c r="T1423" s="19"/>
      <c r="U1423" s="27"/>
      <c r="V1423" s="14">
        <f t="shared" si="2988"/>
        <v>0</v>
      </c>
      <c r="W1423" s="19"/>
      <c r="X1423" s="19"/>
      <c r="Y1423" s="27"/>
      <c r="Z1423" s="14">
        <f t="shared" si="3002"/>
        <v>0</v>
      </c>
      <c r="AA1423" s="19"/>
      <c r="AB1423" s="19"/>
      <c r="AC1423" s="27"/>
      <c r="AD1423" s="14">
        <f t="shared" si="3003"/>
        <v>0</v>
      </c>
      <c r="AE1423" s="19"/>
      <c r="AF1423" s="19"/>
      <c r="AG1423" s="27"/>
      <c r="AH1423" s="14">
        <f t="shared" si="3004"/>
        <v>0</v>
      </c>
      <c r="AI1423" s="19"/>
      <c r="AJ1423" s="19"/>
      <c r="AK1423" s="27"/>
      <c r="AL1423" s="14">
        <f t="shared" si="3005"/>
        <v>0</v>
      </c>
      <c r="AM1423" s="19"/>
      <c r="AN1423" s="19"/>
      <c r="AO1423" s="27"/>
      <c r="AP1423" s="14">
        <f t="shared" si="3006"/>
        <v>0</v>
      </c>
      <c r="AQ1423" s="19"/>
      <c r="AR1423" s="19"/>
      <c r="AS1423" s="27"/>
      <c r="AT1423" s="14">
        <f t="shared" si="3007"/>
        <v>0</v>
      </c>
    </row>
    <row r="1424" spans="2:46" ht="10.5" customHeight="1" x14ac:dyDescent="0.25">
      <c r="B1424" s="29" t="s">
        <v>900</v>
      </c>
      <c r="C1424" s="5" t="s">
        <v>231</v>
      </c>
      <c r="D1424" s="23" t="s">
        <v>1644</v>
      </c>
      <c r="E1424" s="21">
        <v>1975</v>
      </c>
      <c r="F1424" s="22"/>
      <c r="G1424" s="32">
        <f t="shared" si="2982"/>
        <v>0</v>
      </c>
      <c r="H1424" s="33">
        <f t="shared" si="2983"/>
        <v>0</v>
      </c>
      <c r="I1424" s="34">
        <f t="shared" si="2984"/>
        <v>1</v>
      </c>
      <c r="J1424" s="35">
        <f t="shared" si="2985"/>
        <v>1</v>
      </c>
      <c r="K1424" s="15"/>
      <c r="L1424" s="15"/>
      <c r="M1424" s="15">
        <v>1</v>
      </c>
      <c r="N1424" s="14">
        <f t="shared" si="2986"/>
        <v>1</v>
      </c>
      <c r="O1424" s="19"/>
      <c r="P1424" s="19"/>
      <c r="Q1424" s="19"/>
      <c r="R1424" s="14">
        <f t="shared" si="2987"/>
        <v>0</v>
      </c>
      <c r="S1424" s="19"/>
      <c r="T1424" s="19"/>
      <c r="U1424" s="27"/>
      <c r="V1424" s="14">
        <f t="shared" si="2988"/>
        <v>0</v>
      </c>
      <c r="W1424" s="19"/>
      <c r="X1424" s="19"/>
      <c r="Y1424" s="27"/>
      <c r="Z1424" s="14">
        <f t="shared" si="3002"/>
        <v>0</v>
      </c>
      <c r="AA1424" s="19"/>
      <c r="AB1424" s="19"/>
      <c r="AC1424" s="27"/>
      <c r="AD1424" s="14">
        <f t="shared" si="3003"/>
        <v>0</v>
      </c>
      <c r="AE1424" s="19"/>
      <c r="AF1424" s="19"/>
      <c r="AG1424" s="27"/>
      <c r="AH1424" s="14">
        <f t="shared" si="3004"/>
        <v>0</v>
      </c>
      <c r="AI1424" s="19"/>
      <c r="AJ1424" s="19"/>
      <c r="AK1424" s="27"/>
      <c r="AL1424" s="14">
        <f t="shared" si="3005"/>
        <v>0</v>
      </c>
      <c r="AM1424" s="19"/>
      <c r="AN1424" s="19"/>
      <c r="AO1424" s="27"/>
      <c r="AP1424" s="14">
        <f t="shared" si="3006"/>
        <v>0</v>
      </c>
      <c r="AQ1424" s="19"/>
      <c r="AR1424" s="19"/>
      <c r="AS1424" s="27"/>
      <c r="AT1424" s="14">
        <f t="shared" si="3007"/>
        <v>0</v>
      </c>
    </row>
    <row r="1425" spans="2:46" ht="10.5" customHeight="1" x14ac:dyDescent="0.25">
      <c r="B1425" s="29" t="s">
        <v>903</v>
      </c>
      <c r="C1425" s="5" t="s">
        <v>157</v>
      </c>
      <c r="D1425" s="23" t="s">
        <v>1266</v>
      </c>
      <c r="E1425" s="21">
        <v>1956</v>
      </c>
      <c r="F1425" s="22"/>
      <c r="G1425" s="32">
        <f t="shared" ref="G1425:G1437" si="3008">K1425+O1425+S1425+W1425+AA1425+AE1425+AI1425+AM1425+AQ1425</f>
        <v>0</v>
      </c>
      <c r="H1425" s="33">
        <f t="shared" ref="H1425:H1437" si="3009">L1425+P1425+T1425+X1425+AB1425+AF1425+AJ1425+AN1425+AR1425</f>
        <v>0</v>
      </c>
      <c r="I1425" s="34">
        <f t="shared" ref="I1425:I1437" si="3010">M1425+Q1425+U1425+Y1425+AC1425+AG1425+AK1425+AO1425+AS1425</f>
        <v>1</v>
      </c>
      <c r="J1425" s="35">
        <f t="shared" ref="J1425:J1437" si="3011">SUM(G1425:I1425)</f>
        <v>1</v>
      </c>
      <c r="K1425" s="15"/>
      <c r="L1425" s="15"/>
      <c r="M1425" s="15"/>
      <c r="N1425" s="14">
        <f t="shared" ref="N1425:N1437" si="3012">SUM(K1425:M1425)</f>
        <v>0</v>
      </c>
      <c r="O1425" s="19"/>
      <c r="P1425" s="19"/>
      <c r="Q1425" s="19">
        <v>1</v>
      </c>
      <c r="R1425" s="14">
        <f t="shared" ref="R1425:R1437" si="3013">SUM(O1425:Q1425)</f>
        <v>1</v>
      </c>
      <c r="S1425" s="19"/>
      <c r="T1425" s="19"/>
      <c r="U1425" s="27"/>
      <c r="V1425" s="14">
        <f t="shared" si="2988"/>
        <v>0</v>
      </c>
      <c r="W1425" s="19"/>
      <c r="X1425" s="19"/>
      <c r="Y1425" s="27"/>
      <c r="Z1425" s="14">
        <f t="shared" si="3002"/>
        <v>0</v>
      </c>
      <c r="AA1425" s="19"/>
      <c r="AB1425" s="19"/>
      <c r="AC1425" s="27"/>
      <c r="AD1425" s="14">
        <f t="shared" si="3003"/>
        <v>0</v>
      </c>
      <c r="AE1425" s="19"/>
      <c r="AF1425" s="19"/>
      <c r="AG1425" s="27"/>
      <c r="AH1425" s="14">
        <f t="shared" si="3004"/>
        <v>0</v>
      </c>
      <c r="AI1425" s="19"/>
      <c r="AJ1425" s="19"/>
      <c r="AK1425" s="27"/>
      <c r="AL1425" s="14">
        <f t="shared" si="3005"/>
        <v>0</v>
      </c>
      <c r="AM1425" s="19"/>
      <c r="AN1425" s="19"/>
      <c r="AO1425" s="27"/>
      <c r="AP1425" s="14">
        <f t="shared" si="3006"/>
        <v>0</v>
      </c>
      <c r="AQ1425" s="19"/>
      <c r="AR1425" s="19"/>
      <c r="AS1425" s="27"/>
      <c r="AT1425" s="14">
        <f t="shared" si="3007"/>
        <v>0</v>
      </c>
    </row>
    <row r="1426" spans="2:46" ht="10.5" customHeight="1" x14ac:dyDescent="0.25">
      <c r="B1426" s="29" t="s">
        <v>910</v>
      </c>
      <c r="C1426" s="5" t="s">
        <v>558</v>
      </c>
      <c r="D1426" s="23" t="s">
        <v>1406</v>
      </c>
      <c r="E1426" s="21">
        <v>1930</v>
      </c>
      <c r="F1426" s="22"/>
      <c r="G1426" s="32">
        <f t="shared" si="3008"/>
        <v>0</v>
      </c>
      <c r="H1426" s="33">
        <f t="shared" si="3009"/>
        <v>0</v>
      </c>
      <c r="I1426" s="34">
        <f t="shared" si="3010"/>
        <v>1</v>
      </c>
      <c r="J1426" s="35">
        <f t="shared" si="3011"/>
        <v>1</v>
      </c>
      <c r="K1426" s="15"/>
      <c r="L1426" s="15"/>
      <c r="M1426" s="15"/>
      <c r="N1426" s="14">
        <f t="shared" si="3012"/>
        <v>0</v>
      </c>
      <c r="O1426" s="19"/>
      <c r="P1426" s="19"/>
      <c r="Q1426" s="19">
        <v>1</v>
      </c>
      <c r="R1426" s="14">
        <f t="shared" si="3013"/>
        <v>1</v>
      </c>
      <c r="S1426" s="19"/>
      <c r="T1426" s="19"/>
      <c r="U1426" s="27"/>
      <c r="V1426" s="14">
        <f t="shared" ref="V1426:V1437" si="3014">SUM(S1426:U1426)</f>
        <v>0</v>
      </c>
      <c r="W1426" s="19"/>
      <c r="X1426" s="19"/>
      <c r="Y1426" s="27"/>
      <c r="Z1426" s="14">
        <f t="shared" si="3002"/>
        <v>0</v>
      </c>
      <c r="AA1426" s="19"/>
      <c r="AB1426" s="19"/>
      <c r="AC1426" s="27"/>
      <c r="AD1426" s="14">
        <f t="shared" si="3003"/>
        <v>0</v>
      </c>
      <c r="AE1426" s="19"/>
      <c r="AF1426" s="19"/>
      <c r="AG1426" s="27"/>
      <c r="AH1426" s="14">
        <f t="shared" si="3004"/>
        <v>0</v>
      </c>
      <c r="AI1426" s="19"/>
      <c r="AJ1426" s="19"/>
      <c r="AK1426" s="27"/>
      <c r="AL1426" s="14">
        <f t="shared" si="3005"/>
        <v>0</v>
      </c>
      <c r="AM1426" s="19"/>
      <c r="AN1426" s="19"/>
      <c r="AO1426" s="27"/>
      <c r="AP1426" s="14">
        <f t="shared" si="3006"/>
        <v>0</v>
      </c>
      <c r="AQ1426" s="19"/>
      <c r="AR1426" s="19"/>
      <c r="AS1426" s="27"/>
      <c r="AT1426" s="14">
        <f t="shared" si="3007"/>
        <v>0</v>
      </c>
    </row>
    <row r="1427" spans="2:46" ht="10.5" customHeight="1" x14ac:dyDescent="0.25">
      <c r="B1427" s="29" t="s">
        <v>918</v>
      </c>
      <c r="C1427" s="5" t="s">
        <v>11</v>
      </c>
      <c r="D1427" s="23" t="s">
        <v>1276</v>
      </c>
      <c r="E1427" s="21">
        <v>1919</v>
      </c>
      <c r="F1427" s="22"/>
      <c r="G1427" s="32">
        <f t="shared" si="3008"/>
        <v>0</v>
      </c>
      <c r="H1427" s="33">
        <f t="shared" si="3009"/>
        <v>0</v>
      </c>
      <c r="I1427" s="34">
        <f t="shared" si="3010"/>
        <v>1</v>
      </c>
      <c r="J1427" s="35">
        <f t="shared" si="3011"/>
        <v>1</v>
      </c>
      <c r="K1427" s="15"/>
      <c r="L1427" s="15"/>
      <c r="M1427" s="15">
        <v>1</v>
      </c>
      <c r="N1427" s="14">
        <f t="shared" si="3012"/>
        <v>1</v>
      </c>
      <c r="O1427" s="19"/>
      <c r="P1427" s="19"/>
      <c r="Q1427" s="19"/>
      <c r="R1427" s="14">
        <f t="shared" si="3013"/>
        <v>0</v>
      </c>
      <c r="S1427" s="19"/>
      <c r="T1427" s="19"/>
      <c r="U1427" s="27"/>
      <c r="V1427" s="14">
        <f t="shared" si="3014"/>
        <v>0</v>
      </c>
      <c r="W1427" s="19"/>
      <c r="X1427" s="19"/>
      <c r="Y1427" s="27"/>
      <c r="Z1427" s="14">
        <f t="shared" si="3002"/>
        <v>0</v>
      </c>
      <c r="AA1427" s="19"/>
      <c r="AB1427" s="19"/>
      <c r="AC1427" s="27"/>
      <c r="AD1427" s="14">
        <f t="shared" si="3003"/>
        <v>0</v>
      </c>
      <c r="AE1427" s="19"/>
      <c r="AF1427" s="19"/>
      <c r="AG1427" s="27"/>
      <c r="AH1427" s="14">
        <f t="shared" si="3004"/>
        <v>0</v>
      </c>
      <c r="AI1427" s="19"/>
      <c r="AJ1427" s="19"/>
      <c r="AK1427" s="27"/>
      <c r="AL1427" s="14">
        <f t="shared" si="3005"/>
        <v>0</v>
      </c>
      <c r="AM1427" s="19"/>
      <c r="AN1427" s="19"/>
      <c r="AO1427" s="27"/>
      <c r="AP1427" s="14">
        <f t="shared" si="3006"/>
        <v>0</v>
      </c>
      <c r="AQ1427" s="19"/>
      <c r="AR1427" s="19"/>
      <c r="AS1427" s="27"/>
      <c r="AT1427" s="14">
        <f t="shared" si="3007"/>
        <v>0</v>
      </c>
    </row>
    <row r="1428" spans="2:46" ht="10.5" customHeight="1" x14ac:dyDescent="0.25">
      <c r="B1428" s="29" t="s">
        <v>922</v>
      </c>
      <c r="E1428" s="21">
        <v>1921</v>
      </c>
      <c r="F1428" s="22"/>
      <c r="G1428" s="32">
        <f t="shared" si="3008"/>
        <v>0</v>
      </c>
      <c r="H1428" s="33">
        <f t="shared" si="3009"/>
        <v>0</v>
      </c>
      <c r="I1428" s="34">
        <f t="shared" si="3010"/>
        <v>1</v>
      </c>
      <c r="J1428" s="35">
        <f t="shared" si="3011"/>
        <v>1</v>
      </c>
      <c r="K1428" s="15"/>
      <c r="L1428" s="15"/>
      <c r="M1428" s="15">
        <v>1</v>
      </c>
      <c r="N1428" s="14">
        <f t="shared" si="3012"/>
        <v>1</v>
      </c>
      <c r="O1428" s="19"/>
      <c r="P1428" s="19"/>
      <c r="Q1428" s="19"/>
      <c r="R1428" s="14">
        <f t="shared" si="3013"/>
        <v>0</v>
      </c>
      <c r="S1428" s="19"/>
      <c r="T1428" s="19"/>
      <c r="U1428" s="27"/>
      <c r="V1428" s="14">
        <f t="shared" si="3014"/>
        <v>0</v>
      </c>
      <c r="W1428" s="19"/>
      <c r="X1428" s="19"/>
      <c r="Y1428" s="27"/>
      <c r="Z1428" s="14">
        <f t="shared" si="3002"/>
        <v>0</v>
      </c>
      <c r="AA1428" s="19"/>
      <c r="AB1428" s="19"/>
      <c r="AC1428" s="27"/>
      <c r="AD1428" s="14">
        <f t="shared" si="3003"/>
        <v>0</v>
      </c>
      <c r="AE1428" s="19"/>
      <c r="AF1428" s="19"/>
      <c r="AG1428" s="27"/>
      <c r="AH1428" s="14">
        <f t="shared" si="3004"/>
        <v>0</v>
      </c>
      <c r="AI1428" s="19"/>
      <c r="AJ1428" s="19"/>
      <c r="AK1428" s="27"/>
      <c r="AL1428" s="14">
        <f t="shared" si="3005"/>
        <v>0</v>
      </c>
      <c r="AM1428" s="19"/>
      <c r="AN1428" s="19"/>
      <c r="AO1428" s="27"/>
      <c r="AP1428" s="14">
        <f t="shared" si="3006"/>
        <v>0</v>
      </c>
      <c r="AQ1428" s="19"/>
      <c r="AR1428" s="19"/>
      <c r="AS1428" s="27"/>
      <c r="AT1428" s="14">
        <f t="shared" si="3007"/>
        <v>0</v>
      </c>
    </row>
    <row r="1429" spans="2:46" ht="10.5" customHeight="1" x14ac:dyDescent="0.25">
      <c r="B1429" s="29" t="s">
        <v>923</v>
      </c>
      <c r="C1429" s="5" t="s">
        <v>98</v>
      </c>
      <c r="D1429" s="23" t="s">
        <v>1645</v>
      </c>
      <c r="E1429" s="21">
        <v>1900</v>
      </c>
      <c r="F1429" s="22"/>
      <c r="G1429" s="32">
        <f t="shared" ref="G1429:I1434" si="3015">K1429+O1429+S1429+W1429+AA1429+AE1429+AI1429+AM1429+AQ1429</f>
        <v>0</v>
      </c>
      <c r="H1429" s="33">
        <f t="shared" si="3015"/>
        <v>0</v>
      </c>
      <c r="I1429" s="34">
        <f t="shared" si="3015"/>
        <v>1</v>
      </c>
      <c r="J1429" s="35">
        <f t="shared" ref="J1429:J1434" si="3016">SUM(G1429:I1429)</f>
        <v>1</v>
      </c>
      <c r="K1429" s="15"/>
      <c r="L1429" s="15"/>
      <c r="M1429" s="15">
        <v>1</v>
      </c>
      <c r="N1429" s="14">
        <f t="shared" ref="N1429:N1434" si="3017">SUM(K1429:M1429)</f>
        <v>1</v>
      </c>
      <c r="O1429" s="19"/>
      <c r="P1429" s="19"/>
      <c r="Q1429" s="19"/>
      <c r="R1429" s="14">
        <f t="shared" ref="R1429:R1434" si="3018">SUM(O1429:Q1429)</f>
        <v>0</v>
      </c>
      <c r="S1429" s="19"/>
      <c r="T1429" s="19"/>
      <c r="U1429" s="27"/>
      <c r="V1429" s="14">
        <f t="shared" ref="V1429:V1434" si="3019">SUM(S1429:U1429)</f>
        <v>0</v>
      </c>
      <c r="W1429" s="19"/>
      <c r="X1429" s="19"/>
      <c r="Y1429" s="27"/>
      <c r="Z1429" s="14">
        <f t="shared" ref="Z1429:Z1434" si="3020">SUM(W1429:Y1429)</f>
        <v>0</v>
      </c>
      <c r="AA1429" s="19"/>
      <c r="AB1429" s="19"/>
      <c r="AC1429" s="27"/>
      <c r="AD1429" s="14">
        <f t="shared" ref="AD1429:AD1434" si="3021">SUM(AA1429:AC1429)</f>
        <v>0</v>
      </c>
      <c r="AE1429" s="19"/>
      <c r="AF1429" s="19"/>
      <c r="AG1429" s="27"/>
      <c r="AH1429" s="14">
        <f t="shared" ref="AH1429:AH1434" si="3022">SUM(AE1429:AG1429)</f>
        <v>0</v>
      </c>
      <c r="AI1429" s="19"/>
      <c r="AJ1429" s="19"/>
      <c r="AK1429" s="27"/>
      <c r="AL1429" s="14">
        <f t="shared" ref="AL1429:AL1434" si="3023">SUM(AI1429:AK1429)</f>
        <v>0</v>
      </c>
      <c r="AM1429" s="19"/>
      <c r="AN1429" s="19"/>
      <c r="AO1429" s="27"/>
      <c r="AP1429" s="14">
        <f t="shared" ref="AP1429:AP1434" si="3024">SUM(AM1429:AO1429)</f>
        <v>0</v>
      </c>
      <c r="AQ1429" s="19"/>
      <c r="AR1429" s="19"/>
      <c r="AS1429" s="27"/>
      <c r="AT1429" s="14">
        <f t="shared" ref="AT1429:AT1434" si="3025">SUM(AQ1429:AS1429)</f>
        <v>0</v>
      </c>
    </row>
    <row r="1430" spans="2:46" ht="10.5" customHeight="1" x14ac:dyDescent="0.25">
      <c r="B1430" s="29" t="s">
        <v>926</v>
      </c>
      <c r="D1430" s="23" t="s">
        <v>1276</v>
      </c>
      <c r="E1430" s="21">
        <v>1920</v>
      </c>
      <c r="F1430" s="22"/>
      <c r="G1430" s="32">
        <f t="shared" si="3015"/>
        <v>0</v>
      </c>
      <c r="H1430" s="33">
        <f t="shared" si="3015"/>
        <v>0</v>
      </c>
      <c r="I1430" s="34">
        <f t="shared" si="3015"/>
        <v>1</v>
      </c>
      <c r="J1430" s="35">
        <f t="shared" si="3016"/>
        <v>1</v>
      </c>
      <c r="K1430" s="15"/>
      <c r="L1430" s="15"/>
      <c r="M1430" s="15">
        <v>1</v>
      </c>
      <c r="N1430" s="14">
        <f t="shared" si="3017"/>
        <v>1</v>
      </c>
      <c r="O1430" s="19"/>
      <c r="P1430" s="19"/>
      <c r="Q1430" s="19"/>
      <c r="R1430" s="14">
        <f t="shared" si="3018"/>
        <v>0</v>
      </c>
      <c r="S1430" s="19"/>
      <c r="T1430" s="19"/>
      <c r="U1430" s="27"/>
      <c r="V1430" s="14">
        <f t="shared" si="3019"/>
        <v>0</v>
      </c>
      <c r="W1430" s="19"/>
      <c r="X1430" s="19"/>
      <c r="Y1430" s="27"/>
      <c r="Z1430" s="14">
        <f t="shared" si="3020"/>
        <v>0</v>
      </c>
      <c r="AA1430" s="19"/>
      <c r="AB1430" s="19"/>
      <c r="AC1430" s="27"/>
      <c r="AD1430" s="14">
        <f t="shared" si="3021"/>
        <v>0</v>
      </c>
      <c r="AE1430" s="19"/>
      <c r="AF1430" s="19"/>
      <c r="AG1430" s="27"/>
      <c r="AH1430" s="14">
        <f t="shared" si="3022"/>
        <v>0</v>
      </c>
      <c r="AI1430" s="19"/>
      <c r="AJ1430" s="19"/>
      <c r="AK1430" s="27"/>
      <c r="AL1430" s="14">
        <f t="shared" si="3023"/>
        <v>0</v>
      </c>
      <c r="AM1430" s="19"/>
      <c r="AN1430" s="19"/>
      <c r="AO1430" s="27"/>
      <c r="AP1430" s="14">
        <f t="shared" si="3024"/>
        <v>0</v>
      </c>
      <c r="AQ1430" s="19"/>
      <c r="AR1430" s="19"/>
      <c r="AS1430" s="27"/>
      <c r="AT1430" s="14">
        <f t="shared" si="3025"/>
        <v>0</v>
      </c>
    </row>
    <row r="1431" spans="2:46" ht="10.5" customHeight="1" x14ac:dyDescent="0.25">
      <c r="B1431" s="29" t="s">
        <v>933</v>
      </c>
      <c r="C1431" s="5" t="s">
        <v>124</v>
      </c>
      <c r="D1431" s="23" t="s">
        <v>1349</v>
      </c>
      <c r="E1431" s="21">
        <v>1925</v>
      </c>
      <c r="F1431" s="22"/>
      <c r="G1431" s="32">
        <f t="shared" si="3015"/>
        <v>0</v>
      </c>
      <c r="H1431" s="33">
        <f t="shared" si="3015"/>
        <v>0</v>
      </c>
      <c r="I1431" s="34">
        <f t="shared" si="3015"/>
        <v>1</v>
      </c>
      <c r="J1431" s="35">
        <f t="shared" si="3016"/>
        <v>1</v>
      </c>
      <c r="K1431" s="15"/>
      <c r="L1431" s="15"/>
      <c r="M1431" s="15"/>
      <c r="N1431" s="14">
        <f t="shared" si="3017"/>
        <v>0</v>
      </c>
      <c r="O1431" s="19"/>
      <c r="P1431" s="19"/>
      <c r="Q1431" s="19">
        <v>1</v>
      </c>
      <c r="R1431" s="14">
        <f t="shared" si="3018"/>
        <v>1</v>
      </c>
      <c r="S1431" s="19"/>
      <c r="T1431" s="19"/>
      <c r="U1431" s="27"/>
      <c r="V1431" s="14">
        <f t="shared" si="3019"/>
        <v>0</v>
      </c>
      <c r="W1431" s="19"/>
      <c r="X1431" s="19"/>
      <c r="Y1431" s="27"/>
      <c r="Z1431" s="14">
        <f t="shared" si="3020"/>
        <v>0</v>
      </c>
      <c r="AA1431" s="19"/>
      <c r="AB1431" s="19"/>
      <c r="AC1431" s="27"/>
      <c r="AD1431" s="14">
        <f t="shared" si="3021"/>
        <v>0</v>
      </c>
      <c r="AE1431" s="19"/>
      <c r="AF1431" s="19"/>
      <c r="AG1431" s="27"/>
      <c r="AH1431" s="14">
        <f t="shared" si="3022"/>
        <v>0</v>
      </c>
      <c r="AI1431" s="19"/>
      <c r="AJ1431" s="19"/>
      <c r="AK1431" s="27"/>
      <c r="AL1431" s="14">
        <f t="shared" si="3023"/>
        <v>0</v>
      </c>
      <c r="AM1431" s="19"/>
      <c r="AN1431" s="19"/>
      <c r="AO1431" s="27"/>
      <c r="AP1431" s="14">
        <f t="shared" si="3024"/>
        <v>0</v>
      </c>
      <c r="AQ1431" s="19"/>
      <c r="AR1431" s="19"/>
      <c r="AS1431" s="27"/>
      <c r="AT1431" s="14">
        <f t="shared" si="3025"/>
        <v>0</v>
      </c>
    </row>
    <row r="1432" spans="2:46" ht="10.5" customHeight="1" x14ac:dyDescent="0.25">
      <c r="B1432" s="29" t="s">
        <v>934</v>
      </c>
      <c r="C1432" s="5" t="s">
        <v>293</v>
      </c>
      <c r="D1432" s="23" t="s">
        <v>1646</v>
      </c>
      <c r="E1432" s="21">
        <v>1966</v>
      </c>
      <c r="F1432" s="22"/>
      <c r="G1432" s="32">
        <f t="shared" si="3015"/>
        <v>0</v>
      </c>
      <c r="H1432" s="33">
        <f t="shared" si="3015"/>
        <v>0</v>
      </c>
      <c r="I1432" s="34">
        <f t="shared" si="3015"/>
        <v>1</v>
      </c>
      <c r="J1432" s="35">
        <f t="shared" si="3016"/>
        <v>1</v>
      </c>
      <c r="K1432" s="15"/>
      <c r="L1432" s="15"/>
      <c r="M1432" s="15"/>
      <c r="N1432" s="14">
        <f t="shared" si="3017"/>
        <v>0</v>
      </c>
      <c r="O1432" s="19"/>
      <c r="P1432" s="19"/>
      <c r="Q1432" s="19">
        <v>1</v>
      </c>
      <c r="R1432" s="14">
        <f t="shared" si="3018"/>
        <v>1</v>
      </c>
      <c r="S1432" s="19"/>
      <c r="T1432" s="19"/>
      <c r="U1432" s="27"/>
      <c r="V1432" s="14">
        <f t="shared" si="3019"/>
        <v>0</v>
      </c>
      <c r="W1432" s="19"/>
      <c r="X1432" s="19"/>
      <c r="Y1432" s="27"/>
      <c r="Z1432" s="14">
        <f t="shared" si="3020"/>
        <v>0</v>
      </c>
      <c r="AA1432" s="19"/>
      <c r="AB1432" s="19"/>
      <c r="AC1432" s="27"/>
      <c r="AD1432" s="14">
        <f t="shared" si="3021"/>
        <v>0</v>
      </c>
      <c r="AE1432" s="19"/>
      <c r="AF1432" s="19"/>
      <c r="AG1432" s="27"/>
      <c r="AH1432" s="14">
        <f t="shared" si="3022"/>
        <v>0</v>
      </c>
      <c r="AI1432" s="19"/>
      <c r="AJ1432" s="19"/>
      <c r="AK1432" s="27"/>
      <c r="AL1432" s="14">
        <f t="shared" si="3023"/>
        <v>0</v>
      </c>
      <c r="AM1432" s="19"/>
      <c r="AN1432" s="19"/>
      <c r="AO1432" s="27"/>
      <c r="AP1432" s="14">
        <f t="shared" si="3024"/>
        <v>0</v>
      </c>
      <c r="AQ1432" s="19"/>
      <c r="AR1432" s="19"/>
      <c r="AS1432" s="27"/>
      <c r="AT1432" s="14">
        <f t="shared" si="3025"/>
        <v>0</v>
      </c>
    </row>
    <row r="1433" spans="2:46" ht="10.5" customHeight="1" x14ac:dyDescent="0.25">
      <c r="B1433" s="29" t="s">
        <v>938</v>
      </c>
      <c r="C1433" s="5" t="s">
        <v>939</v>
      </c>
      <c r="D1433" s="23" t="s">
        <v>1306</v>
      </c>
      <c r="E1433" s="21">
        <v>1927</v>
      </c>
      <c r="F1433" s="22"/>
      <c r="G1433" s="32">
        <f t="shared" si="3015"/>
        <v>0</v>
      </c>
      <c r="H1433" s="33">
        <f t="shared" si="3015"/>
        <v>0</v>
      </c>
      <c r="I1433" s="34">
        <f t="shared" si="3015"/>
        <v>1</v>
      </c>
      <c r="J1433" s="35">
        <f t="shared" si="3016"/>
        <v>1</v>
      </c>
      <c r="K1433" s="15"/>
      <c r="L1433" s="15"/>
      <c r="M1433" s="15">
        <v>1</v>
      </c>
      <c r="N1433" s="14">
        <f t="shared" si="3017"/>
        <v>1</v>
      </c>
      <c r="O1433" s="19"/>
      <c r="P1433" s="19"/>
      <c r="Q1433" s="19"/>
      <c r="R1433" s="14">
        <f t="shared" si="3018"/>
        <v>0</v>
      </c>
      <c r="S1433" s="19"/>
      <c r="T1433" s="19"/>
      <c r="U1433" s="27"/>
      <c r="V1433" s="14">
        <f t="shared" si="3019"/>
        <v>0</v>
      </c>
      <c r="W1433" s="19"/>
      <c r="X1433" s="19"/>
      <c r="Y1433" s="27"/>
      <c r="Z1433" s="14">
        <f t="shared" si="3020"/>
        <v>0</v>
      </c>
      <c r="AA1433" s="19"/>
      <c r="AB1433" s="19"/>
      <c r="AC1433" s="27"/>
      <c r="AD1433" s="14">
        <f t="shared" si="3021"/>
        <v>0</v>
      </c>
      <c r="AE1433" s="19"/>
      <c r="AF1433" s="19"/>
      <c r="AG1433" s="27"/>
      <c r="AH1433" s="14">
        <f t="shared" si="3022"/>
        <v>0</v>
      </c>
      <c r="AI1433" s="19"/>
      <c r="AJ1433" s="19"/>
      <c r="AK1433" s="27"/>
      <c r="AL1433" s="14">
        <f t="shared" si="3023"/>
        <v>0</v>
      </c>
      <c r="AM1433" s="19"/>
      <c r="AN1433" s="19"/>
      <c r="AO1433" s="27"/>
      <c r="AP1433" s="14">
        <f t="shared" si="3024"/>
        <v>0</v>
      </c>
      <c r="AQ1433" s="19"/>
      <c r="AR1433" s="19"/>
      <c r="AS1433" s="27"/>
      <c r="AT1433" s="14">
        <f t="shared" si="3025"/>
        <v>0</v>
      </c>
    </row>
    <row r="1434" spans="2:46" ht="10.5" customHeight="1" x14ac:dyDescent="0.25">
      <c r="B1434" s="29" t="s">
        <v>941</v>
      </c>
      <c r="C1434" s="5" t="s">
        <v>31</v>
      </c>
      <c r="D1434" s="23" t="s">
        <v>1359</v>
      </c>
      <c r="E1434" s="21">
        <v>1936</v>
      </c>
      <c r="F1434" s="22"/>
      <c r="G1434" s="32">
        <f t="shared" si="3015"/>
        <v>0</v>
      </c>
      <c r="H1434" s="33">
        <f t="shared" si="3015"/>
        <v>0</v>
      </c>
      <c r="I1434" s="34">
        <f t="shared" si="3015"/>
        <v>1</v>
      </c>
      <c r="J1434" s="35">
        <f t="shared" si="3016"/>
        <v>1</v>
      </c>
      <c r="K1434" s="15"/>
      <c r="L1434" s="15"/>
      <c r="M1434" s="15"/>
      <c r="N1434" s="14">
        <f t="shared" si="3017"/>
        <v>0</v>
      </c>
      <c r="O1434" s="19"/>
      <c r="P1434" s="19"/>
      <c r="Q1434" s="19">
        <v>1</v>
      </c>
      <c r="R1434" s="14">
        <f t="shared" si="3018"/>
        <v>1</v>
      </c>
      <c r="S1434" s="19"/>
      <c r="T1434" s="19"/>
      <c r="U1434" s="27"/>
      <c r="V1434" s="14">
        <f t="shared" si="3019"/>
        <v>0</v>
      </c>
      <c r="W1434" s="19"/>
      <c r="X1434" s="19"/>
      <c r="Y1434" s="27"/>
      <c r="Z1434" s="14">
        <f t="shared" si="3020"/>
        <v>0</v>
      </c>
      <c r="AA1434" s="19"/>
      <c r="AB1434" s="19"/>
      <c r="AC1434" s="27"/>
      <c r="AD1434" s="14">
        <f t="shared" si="3021"/>
        <v>0</v>
      </c>
      <c r="AE1434" s="19"/>
      <c r="AF1434" s="19"/>
      <c r="AG1434" s="27"/>
      <c r="AH1434" s="14">
        <f t="shared" si="3022"/>
        <v>0</v>
      </c>
      <c r="AI1434" s="19"/>
      <c r="AJ1434" s="19"/>
      <c r="AK1434" s="27"/>
      <c r="AL1434" s="14">
        <f t="shared" si="3023"/>
        <v>0</v>
      </c>
      <c r="AM1434" s="19"/>
      <c r="AN1434" s="19"/>
      <c r="AO1434" s="27"/>
      <c r="AP1434" s="14">
        <f t="shared" si="3024"/>
        <v>0</v>
      </c>
      <c r="AQ1434" s="19"/>
      <c r="AR1434" s="19"/>
      <c r="AS1434" s="27"/>
      <c r="AT1434" s="14">
        <f t="shared" si="3025"/>
        <v>0</v>
      </c>
    </row>
    <row r="1435" spans="2:46" ht="10.5" customHeight="1" x14ac:dyDescent="0.25">
      <c r="B1435" s="29" t="s">
        <v>949</v>
      </c>
      <c r="C1435" s="5" t="s">
        <v>333</v>
      </c>
      <c r="D1435" s="23" t="s">
        <v>1287</v>
      </c>
      <c r="E1435" s="21">
        <v>1933</v>
      </c>
      <c r="F1435" s="22"/>
      <c r="G1435" s="32">
        <f t="shared" si="3008"/>
        <v>0</v>
      </c>
      <c r="H1435" s="33">
        <f t="shared" si="3009"/>
        <v>0</v>
      </c>
      <c r="I1435" s="34">
        <f t="shared" si="3010"/>
        <v>1</v>
      </c>
      <c r="J1435" s="35">
        <f t="shared" si="3011"/>
        <v>1</v>
      </c>
      <c r="K1435" s="15"/>
      <c r="L1435" s="15"/>
      <c r="M1435" s="15"/>
      <c r="N1435" s="14">
        <f t="shared" si="3012"/>
        <v>0</v>
      </c>
      <c r="O1435" s="19"/>
      <c r="P1435" s="19"/>
      <c r="Q1435" s="19">
        <v>1</v>
      </c>
      <c r="R1435" s="14">
        <f t="shared" si="3013"/>
        <v>1</v>
      </c>
      <c r="S1435" s="19"/>
      <c r="T1435" s="19"/>
      <c r="U1435" s="27"/>
      <c r="V1435" s="14">
        <f t="shared" si="3014"/>
        <v>0</v>
      </c>
      <c r="W1435" s="19"/>
      <c r="X1435" s="19"/>
      <c r="Y1435" s="27"/>
      <c r="Z1435" s="14">
        <f t="shared" ref="Z1435:Z1437" si="3026">SUM(W1435:Y1435)</f>
        <v>0</v>
      </c>
      <c r="AA1435" s="19"/>
      <c r="AB1435" s="19"/>
      <c r="AC1435" s="27"/>
      <c r="AD1435" s="14">
        <f t="shared" ref="AD1435:AD1437" si="3027">SUM(AA1435:AC1435)</f>
        <v>0</v>
      </c>
      <c r="AE1435" s="19"/>
      <c r="AF1435" s="19"/>
      <c r="AG1435" s="27"/>
      <c r="AH1435" s="14">
        <f t="shared" ref="AH1435:AH1437" si="3028">SUM(AE1435:AG1435)</f>
        <v>0</v>
      </c>
      <c r="AI1435" s="19"/>
      <c r="AJ1435" s="19"/>
      <c r="AK1435" s="27"/>
      <c r="AL1435" s="14">
        <f t="shared" ref="AL1435:AL1437" si="3029">SUM(AI1435:AK1435)</f>
        <v>0</v>
      </c>
      <c r="AM1435" s="19"/>
      <c r="AN1435" s="19"/>
      <c r="AO1435" s="27"/>
      <c r="AP1435" s="14">
        <f t="shared" ref="AP1435:AP1437" si="3030">SUM(AM1435:AO1435)</f>
        <v>0</v>
      </c>
      <c r="AQ1435" s="19"/>
      <c r="AR1435" s="19"/>
      <c r="AS1435" s="27"/>
      <c r="AT1435" s="14">
        <f t="shared" ref="AT1435:AT1437" si="3031">SUM(AQ1435:AS1435)</f>
        <v>0</v>
      </c>
    </row>
    <row r="1436" spans="2:46" ht="10.5" customHeight="1" x14ac:dyDescent="0.25">
      <c r="B1436" s="29" t="s">
        <v>949</v>
      </c>
      <c r="C1436" s="5" t="s">
        <v>289</v>
      </c>
      <c r="D1436" s="23" t="s">
        <v>1468</v>
      </c>
      <c r="E1436" s="21">
        <v>1971</v>
      </c>
      <c r="F1436" s="22"/>
      <c r="G1436" s="32">
        <f t="shared" si="3008"/>
        <v>0</v>
      </c>
      <c r="H1436" s="33">
        <f t="shared" si="3009"/>
        <v>0</v>
      </c>
      <c r="I1436" s="34">
        <f t="shared" si="3010"/>
        <v>1</v>
      </c>
      <c r="J1436" s="35">
        <f t="shared" si="3011"/>
        <v>1</v>
      </c>
      <c r="K1436" s="15"/>
      <c r="L1436" s="15"/>
      <c r="M1436" s="15"/>
      <c r="N1436" s="14">
        <f t="shared" si="3012"/>
        <v>0</v>
      </c>
      <c r="O1436" s="19"/>
      <c r="P1436" s="19"/>
      <c r="Q1436" s="19">
        <v>1</v>
      </c>
      <c r="R1436" s="14">
        <f t="shared" si="3013"/>
        <v>1</v>
      </c>
      <c r="S1436" s="19"/>
      <c r="T1436" s="19"/>
      <c r="U1436" s="27"/>
      <c r="V1436" s="14">
        <f t="shared" si="3014"/>
        <v>0</v>
      </c>
      <c r="W1436" s="19"/>
      <c r="X1436" s="19"/>
      <c r="Y1436" s="27"/>
      <c r="Z1436" s="14">
        <f t="shared" si="3026"/>
        <v>0</v>
      </c>
      <c r="AA1436" s="19"/>
      <c r="AB1436" s="19"/>
      <c r="AC1436" s="27"/>
      <c r="AD1436" s="14">
        <f t="shared" si="3027"/>
        <v>0</v>
      </c>
      <c r="AE1436" s="19"/>
      <c r="AF1436" s="19"/>
      <c r="AG1436" s="27"/>
      <c r="AH1436" s="14">
        <f t="shared" si="3028"/>
        <v>0</v>
      </c>
      <c r="AI1436" s="19"/>
      <c r="AJ1436" s="19"/>
      <c r="AK1436" s="27"/>
      <c r="AL1436" s="14">
        <f t="shared" si="3029"/>
        <v>0</v>
      </c>
      <c r="AM1436" s="19"/>
      <c r="AN1436" s="19"/>
      <c r="AO1436" s="27"/>
      <c r="AP1436" s="14">
        <f t="shared" si="3030"/>
        <v>0</v>
      </c>
      <c r="AQ1436" s="19"/>
      <c r="AR1436" s="19"/>
      <c r="AS1436" s="27"/>
      <c r="AT1436" s="14">
        <f t="shared" si="3031"/>
        <v>0</v>
      </c>
    </row>
    <row r="1437" spans="2:46" ht="10.5" customHeight="1" x14ac:dyDescent="0.25">
      <c r="B1437" s="29" t="s">
        <v>949</v>
      </c>
      <c r="C1437" s="5" t="s">
        <v>1810</v>
      </c>
      <c r="D1437" s="23" t="s">
        <v>1267</v>
      </c>
      <c r="E1437" s="21">
        <v>2017</v>
      </c>
      <c r="F1437" s="22"/>
      <c r="G1437" s="32">
        <f t="shared" si="3008"/>
        <v>0</v>
      </c>
      <c r="H1437" s="33">
        <f t="shared" si="3009"/>
        <v>0</v>
      </c>
      <c r="I1437" s="34">
        <f t="shared" si="3010"/>
        <v>1</v>
      </c>
      <c r="J1437" s="35">
        <f t="shared" si="3011"/>
        <v>1</v>
      </c>
      <c r="K1437" s="15"/>
      <c r="L1437" s="15"/>
      <c r="M1437" s="15"/>
      <c r="N1437" s="14">
        <f t="shared" si="3012"/>
        <v>0</v>
      </c>
      <c r="O1437" s="19"/>
      <c r="P1437" s="19"/>
      <c r="Q1437" s="19"/>
      <c r="R1437" s="14">
        <f t="shared" si="3013"/>
        <v>0</v>
      </c>
      <c r="S1437" s="19"/>
      <c r="T1437" s="19"/>
      <c r="U1437" s="27"/>
      <c r="V1437" s="14">
        <f t="shared" si="3014"/>
        <v>0</v>
      </c>
      <c r="W1437" s="19"/>
      <c r="X1437" s="19"/>
      <c r="Y1437" s="27"/>
      <c r="Z1437" s="14">
        <f t="shared" si="3026"/>
        <v>0</v>
      </c>
      <c r="AA1437" s="19"/>
      <c r="AB1437" s="19"/>
      <c r="AC1437" s="27"/>
      <c r="AD1437" s="14">
        <f t="shared" si="3027"/>
        <v>0</v>
      </c>
      <c r="AE1437" s="19"/>
      <c r="AF1437" s="19"/>
      <c r="AG1437" s="27"/>
      <c r="AH1437" s="14">
        <f t="shared" si="3028"/>
        <v>0</v>
      </c>
      <c r="AI1437" s="19"/>
      <c r="AJ1437" s="19"/>
      <c r="AK1437" s="27"/>
      <c r="AL1437" s="14">
        <f t="shared" si="3029"/>
        <v>0</v>
      </c>
      <c r="AM1437" s="19"/>
      <c r="AN1437" s="19"/>
      <c r="AO1437" s="27">
        <v>1</v>
      </c>
      <c r="AP1437" s="14">
        <f t="shared" si="3030"/>
        <v>1</v>
      </c>
      <c r="AQ1437" s="19"/>
      <c r="AR1437" s="19"/>
      <c r="AS1437" s="27"/>
      <c r="AT1437" s="14">
        <f t="shared" si="3031"/>
        <v>0</v>
      </c>
    </row>
    <row r="1438" spans="2:46" ht="10.5" customHeight="1" x14ac:dyDescent="0.25">
      <c r="B1438" s="29" t="s">
        <v>952</v>
      </c>
      <c r="C1438" s="5" t="s">
        <v>472</v>
      </c>
      <c r="D1438" s="23" t="s">
        <v>1387</v>
      </c>
      <c r="E1438" s="21">
        <v>1947</v>
      </c>
      <c r="F1438" s="22"/>
      <c r="G1438" s="32">
        <f t="shared" ref="G1438:G1448" si="3032">K1438+O1438+S1438+W1438+AA1438+AE1438+AI1438+AM1438+AQ1438</f>
        <v>0</v>
      </c>
      <c r="H1438" s="33">
        <f t="shared" ref="H1438:H1448" si="3033">L1438+P1438+T1438+X1438+AB1438+AF1438+AJ1438+AN1438+AR1438</f>
        <v>0</v>
      </c>
      <c r="I1438" s="34">
        <f t="shared" ref="I1438:I1448" si="3034">M1438+Q1438+U1438+Y1438+AC1438+AG1438+AK1438+AO1438+AS1438</f>
        <v>1</v>
      </c>
      <c r="J1438" s="35">
        <f t="shared" ref="J1438:J1448" si="3035">SUM(G1438:I1438)</f>
        <v>1</v>
      </c>
      <c r="K1438" s="15"/>
      <c r="L1438" s="15"/>
      <c r="M1438" s="15">
        <v>1</v>
      </c>
      <c r="N1438" s="14">
        <f t="shared" ref="N1438:N1448" si="3036">SUM(K1438:M1438)</f>
        <v>1</v>
      </c>
      <c r="O1438" s="19"/>
      <c r="P1438" s="19"/>
      <c r="Q1438" s="19"/>
      <c r="R1438" s="14">
        <f t="shared" ref="R1438:R1448" si="3037">SUM(O1438:Q1438)</f>
        <v>0</v>
      </c>
      <c r="S1438" s="19"/>
      <c r="T1438" s="19"/>
      <c r="U1438" s="27"/>
      <c r="V1438" s="14">
        <f t="shared" ref="V1438:V1448" si="3038">SUM(S1438:U1438)</f>
        <v>0</v>
      </c>
      <c r="W1438" s="19"/>
      <c r="X1438" s="19"/>
      <c r="Y1438" s="27"/>
      <c r="Z1438" s="14">
        <f t="shared" ref="Z1438:Z1448" si="3039">SUM(W1438:Y1438)</f>
        <v>0</v>
      </c>
      <c r="AA1438" s="19"/>
      <c r="AB1438" s="19"/>
      <c r="AC1438" s="27"/>
      <c r="AD1438" s="14">
        <f t="shared" ref="AD1438:AD1448" si="3040">SUM(AA1438:AC1438)</f>
        <v>0</v>
      </c>
      <c r="AE1438" s="19"/>
      <c r="AF1438" s="19"/>
      <c r="AG1438" s="27"/>
      <c r="AH1438" s="14">
        <f t="shared" ref="AH1438:AH1448" si="3041">SUM(AE1438:AG1438)</f>
        <v>0</v>
      </c>
      <c r="AI1438" s="19"/>
      <c r="AJ1438" s="19"/>
      <c r="AK1438" s="27"/>
      <c r="AL1438" s="14">
        <f t="shared" ref="AL1438:AL1448" si="3042">SUM(AI1438:AK1438)</f>
        <v>0</v>
      </c>
      <c r="AM1438" s="19"/>
      <c r="AN1438" s="19"/>
      <c r="AO1438" s="27"/>
      <c r="AP1438" s="14">
        <f t="shared" ref="AP1438:AP1448" si="3043">SUM(AM1438:AO1438)</f>
        <v>0</v>
      </c>
      <c r="AQ1438" s="19"/>
      <c r="AR1438" s="19"/>
      <c r="AS1438" s="27"/>
      <c r="AT1438" s="14">
        <f t="shared" ref="AT1438:AT1448" si="3044">SUM(AQ1438:AS1438)</f>
        <v>0</v>
      </c>
    </row>
    <row r="1439" spans="2:46" ht="10.5" customHeight="1" x14ac:dyDescent="0.25">
      <c r="B1439" s="29" t="s">
        <v>953</v>
      </c>
      <c r="C1439" s="5" t="s">
        <v>525</v>
      </c>
      <c r="D1439" s="23" t="s">
        <v>1287</v>
      </c>
      <c r="E1439" s="21">
        <v>1926</v>
      </c>
      <c r="F1439" s="22"/>
      <c r="G1439" s="32">
        <f t="shared" si="3032"/>
        <v>0</v>
      </c>
      <c r="H1439" s="33">
        <f t="shared" si="3033"/>
        <v>0</v>
      </c>
      <c r="I1439" s="34">
        <f t="shared" si="3034"/>
        <v>1</v>
      </c>
      <c r="J1439" s="35">
        <f t="shared" si="3035"/>
        <v>1</v>
      </c>
      <c r="K1439" s="15"/>
      <c r="L1439" s="15"/>
      <c r="M1439" s="15">
        <v>1</v>
      </c>
      <c r="N1439" s="14">
        <f t="shared" si="3036"/>
        <v>1</v>
      </c>
      <c r="O1439" s="19"/>
      <c r="P1439" s="19"/>
      <c r="Q1439" s="19"/>
      <c r="R1439" s="14">
        <f t="shared" si="3037"/>
        <v>0</v>
      </c>
      <c r="S1439" s="19"/>
      <c r="T1439" s="19"/>
      <c r="U1439" s="27"/>
      <c r="V1439" s="14">
        <f t="shared" si="3038"/>
        <v>0</v>
      </c>
      <c r="W1439" s="19"/>
      <c r="X1439" s="19"/>
      <c r="Y1439" s="27"/>
      <c r="Z1439" s="14">
        <f t="shared" si="3039"/>
        <v>0</v>
      </c>
      <c r="AA1439" s="19"/>
      <c r="AB1439" s="19"/>
      <c r="AC1439" s="27"/>
      <c r="AD1439" s="14">
        <f t="shared" si="3040"/>
        <v>0</v>
      </c>
      <c r="AE1439" s="19"/>
      <c r="AF1439" s="19"/>
      <c r="AG1439" s="27"/>
      <c r="AH1439" s="14">
        <f t="shared" si="3041"/>
        <v>0</v>
      </c>
      <c r="AI1439" s="19"/>
      <c r="AJ1439" s="19"/>
      <c r="AK1439" s="27"/>
      <c r="AL1439" s="14">
        <f t="shared" si="3042"/>
        <v>0</v>
      </c>
      <c r="AM1439" s="19"/>
      <c r="AN1439" s="19"/>
      <c r="AO1439" s="27"/>
      <c r="AP1439" s="14">
        <f t="shared" si="3043"/>
        <v>0</v>
      </c>
      <c r="AQ1439" s="19"/>
      <c r="AR1439" s="19"/>
      <c r="AS1439" s="27"/>
      <c r="AT1439" s="14">
        <f t="shared" si="3044"/>
        <v>0</v>
      </c>
    </row>
    <row r="1440" spans="2:46" ht="10.5" customHeight="1" x14ac:dyDescent="0.25">
      <c r="B1440" s="29" t="s">
        <v>957</v>
      </c>
      <c r="C1440" s="5" t="s">
        <v>90</v>
      </c>
      <c r="D1440" s="23" t="s">
        <v>1647</v>
      </c>
      <c r="E1440" s="21">
        <v>1911</v>
      </c>
      <c r="F1440" s="22"/>
      <c r="G1440" s="32">
        <f t="shared" si="3032"/>
        <v>0</v>
      </c>
      <c r="H1440" s="33">
        <f t="shared" si="3033"/>
        <v>0</v>
      </c>
      <c r="I1440" s="34">
        <f t="shared" si="3034"/>
        <v>1</v>
      </c>
      <c r="J1440" s="35">
        <f t="shared" si="3035"/>
        <v>1</v>
      </c>
      <c r="K1440" s="15"/>
      <c r="L1440" s="15"/>
      <c r="M1440" s="15">
        <v>1</v>
      </c>
      <c r="N1440" s="14">
        <f t="shared" si="3036"/>
        <v>1</v>
      </c>
      <c r="O1440" s="19"/>
      <c r="P1440" s="19"/>
      <c r="Q1440" s="19"/>
      <c r="R1440" s="14">
        <f t="shared" si="3037"/>
        <v>0</v>
      </c>
      <c r="S1440" s="19"/>
      <c r="T1440" s="19"/>
      <c r="U1440" s="27"/>
      <c r="V1440" s="14">
        <f t="shared" si="3038"/>
        <v>0</v>
      </c>
      <c r="W1440" s="19"/>
      <c r="X1440" s="19"/>
      <c r="Y1440" s="27"/>
      <c r="Z1440" s="14">
        <f t="shared" si="3039"/>
        <v>0</v>
      </c>
      <c r="AA1440" s="19"/>
      <c r="AB1440" s="19"/>
      <c r="AC1440" s="27"/>
      <c r="AD1440" s="14">
        <f t="shared" si="3040"/>
        <v>0</v>
      </c>
      <c r="AE1440" s="19"/>
      <c r="AF1440" s="19"/>
      <c r="AG1440" s="27"/>
      <c r="AH1440" s="14">
        <f t="shared" si="3041"/>
        <v>0</v>
      </c>
      <c r="AI1440" s="19"/>
      <c r="AJ1440" s="19"/>
      <c r="AK1440" s="27"/>
      <c r="AL1440" s="14">
        <f t="shared" si="3042"/>
        <v>0</v>
      </c>
      <c r="AM1440" s="19"/>
      <c r="AN1440" s="19"/>
      <c r="AO1440" s="27"/>
      <c r="AP1440" s="14">
        <f t="shared" si="3043"/>
        <v>0</v>
      </c>
      <c r="AQ1440" s="19"/>
      <c r="AR1440" s="19"/>
      <c r="AS1440" s="27"/>
      <c r="AT1440" s="14">
        <f t="shared" si="3044"/>
        <v>0</v>
      </c>
    </row>
    <row r="1441" spans="2:46" ht="10.5" customHeight="1" x14ac:dyDescent="0.25">
      <c r="B1441" s="29" t="s">
        <v>958</v>
      </c>
      <c r="C1441" s="5" t="s">
        <v>959</v>
      </c>
      <c r="D1441" s="23" t="s">
        <v>1371</v>
      </c>
      <c r="E1441" s="21">
        <v>2001</v>
      </c>
      <c r="F1441" s="22"/>
      <c r="G1441" s="32">
        <f t="shared" si="3032"/>
        <v>0</v>
      </c>
      <c r="H1441" s="33">
        <f t="shared" si="3033"/>
        <v>0</v>
      </c>
      <c r="I1441" s="34">
        <f t="shared" si="3034"/>
        <v>1</v>
      </c>
      <c r="J1441" s="35">
        <f t="shared" si="3035"/>
        <v>1</v>
      </c>
      <c r="K1441" s="15"/>
      <c r="L1441" s="15"/>
      <c r="M1441" s="15"/>
      <c r="N1441" s="14">
        <f t="shared" si="3036"/>
        <v>0</v>
      </c>
      <c r="O1441" s="19"/>
      <c r="P1441" s="19"/>
      <c r="Q1441" s="19"/>
      <c r="R1441" s="14">
        <f t="shared" si="3037"/>
        <v>0</v>
      </c>
      <c r="S1441" s="19"/>
      <c r="T1441" s="19"/>
      <c r="U1441" s="27">
        <v>1</v>
      </c>
      <c r="V1441" s="14">
        <f t="shared" si="3038"/>
        <v>1</v>
      </c>
      <c r="W1441" s="19"/>
      <c r="X1441" s="19"/>
      <c r="Y1441" s="27"/>
      <c r="Z1441" s="14">
        <f t="shared" si="3039"/>
        <v>0</v>
      </c>
      <c r="AA1441" s="19"/>
      <c r="AB1441" s="19"/>
      <c r="AC1441" s="27"/>
      <c r="AD1441" s="14">
        <f t="shared" si="3040"/>
        <v>0</v>
      </c>
      <c r="AE1441" s="19"/>
      <c r="AF1441" s="19"/>
      <c r="AG1441" s="27"/>
      <c r="AH1441" s="14">
        <f t="shared" si="3041"/>
        <v>0</v>
      </c>
      <c r="AI1441" s="19"/>
      <c r="AJ1441" s="19"/>
      <c r="AK1441" s="27"/>
      <c r="AL1441" s="14">
        <f t="shared" si="3042"/>
        <v>0</v>
      </c>
      <c r="AM1441" s="19"/>
      <c r="AN1441" s="19"/>
      <c r="AO1441" s="27"/>
      <c r="AP1441" s="14">
        <f t="shared" si="3043"/>
        <v>0</v>
      </c>
      <c r="AQ1441" s="19"/>
      <c r="AR1441" s="19"/>
      <c r="AS1441" s="27"/>
      <c r="AT1441" s="14">
        <f t="shared" si="3044"/>
        <v>0</v>
      </c>
    </row>
    <row r="1442" spans="2:46" ht="10.5" customHeight="1" x14ac:dyDescent="0.25">
      <c r="B1442" s="29" t="s">
        <v>962</v>
      </c>
      <c r="C1442" s="5" t="s">
        <v>170</v>
      </c>
      <c r="D1442" s="23" t="s">
        <v>1273</v>
      </c>
      <c r="E1442" s="21">
        <v>1932</v>
      </c>
      <c r="F1442" s="22"/>
      <c r="G1442" s="32">
        <f t="shared" si="3032"/>
        <v>0</v>
      </c>
      <c r="H1442" s="33">
        <f t="shared" si="3033"/>
        <v>0</v>
      </c>
      <c r="I1442" s="34">
        <f t="shared" si="3034"/>
        <v>1</v>
      </c>
      <c r="J1442" s="35">
        <f t="shared" si="3035"/>
        <v>1</v>
      </c>
      <c r="K1442" s="15"/>
      <c r="L1442" s="15"/>
      <c r="M1442" s="15">
        <v>1</v>
      </c>
      <c r="N1442" s="14">
        <f t="shared" si="3036"/>
        <v>1</v>
      </c>
      <c r="O1442" s="19"/>
      <c r="P1442" s="19"/>
      <c r="Q1442" s="19"/>
      <c r="R1442" s="14">
        <f t="shared" si="3037"/>
        <v>0</v>
      </c>
      <c r="S1442" s="19"/>
      <c r="T1442" s="19"/>
      <c r="U1442" s="27"/>
      <c r="V1442" s="14">
        <f t="shared" si="3038"/>
        <v>0</v>
      </c>
      <c r="W1442" s="19"/>
      <c r="X1442" s="19"/>
      <c r="Y1442" s="27"/>
      <c r="Z1442" s="14">
        <f t="shared" si="3039"/>
        <v>0</v>
      </c>
      <c r="AA1442" s="19"/>
      <c r="AB1442" s="19"/>
      <c r="AC1442" s="27"/>
      <c r="AD1442" s="14">
        <f t="shared" si="3040"/>
        <v>0</v>
      </c>
      <c r="AE1442" s="19"/>
      <c r="AF1442" s="19"/>
      <c r="AG1442" s="27"/>
      <c r="AH1442" s="14">
        <f t="shared" si="3041"/>
        <v>0</v>
      </c>
      <c r="AI1442" s="19"/>
      <c r="AJ1442" s="19"/>
      <c r="AK1442" s="27"/>
      <c r="AL1442" s="14">
        <f t="shared" si="3042"/>
        <v>0</v>
      </c>
      <c r="AM1442" s="19"/>
      <c r="AN1442" s="19"/>
      <c r="AO1442" s="27"/>
      <c r="AP1442" s="14">
        <f t="shared" si="3043"/>
        <v>0</v>
      </c>
      <c r="AQ1442" s="19"/>
      <c r="AR1442" s="19"/>
      <c r="AS1442" s="27"/>
      <c r="AT1442" s="14">
        <f t="shared" si="3044"/>
        <v>0</v>
      </c>
    </row>
    <row r="1443" spans="2:46" ht="10.5" customHeight="1" x14ac:dyDescent="0.25">
      <c r="B1443" s="29" t="s">
        <v>963</v>
      </c>
      <c r="C1443" s="5" t="s">
        <v>466</v>
      </c>
      <c r="D1443" s="23" t="s">
        <v>1359</v>
      </c>
      <c r="E1443" s="21">
        <v>1943</v>
      </c>
      <c r="F1443" s="22"/>
      <c r="G1443" s="32">
        <f t="shared" si="3032"/>
        <v>0</v>
      </c>
      <c r="H1443" s="33">
        <f t="shared" si="3033"/>
        <v>0</v>
      </c>
      <c r="I1443" s="34">
        <f t="shared" si="3034"/>
        <v>1</v>
      </c>
      <c r="J1443" s="35">
        <f t="shared" si="3035"/>
        <v>1</v>
      </c>
      <c r="K1443" s="15"/>
      <c r="L1443" s="15"/>
      <c r="M1443" s="15"/>
      <c r="N1443" s="14">
        <f t="shared" si="3036"/>
        <v>0</v>
      </c>
      <c r="O1443" s="19"/>
      <c r="P1443" s="19"/>
      <c r="Q1443" s="19">
        <v>1</v>
      </c>
      <c r="R1443" s="14">
        <f t="shared" si="3037"/>
        <v>1</v>
      </c>
      <c r="S1443" s="19"/>
      <c r="T1443" s="19"/>
      <c r="U1443" s="27"/>
      <c r="V1443" s="14">
        <f t="shared" si="3038"/>
        <v>0</v>
      </c>
      <c r="W1443" s="19"/>
      <c r="X1443" s="19"/>
      <c r="Y1443" s="27"/>
      <c r="Z1443" s="14">
        <f t="shared" si="3039"/>
        <v>0</v>
      </c>
      <c r="AA1443" s="19"/>
      <c r="AB1443" s="19"/>
      <c r="AC1443" s="27"/>
      <c r="AD1443" s="14">
        <f t="shared" si="3040"/>
        <v>0</v>
      </c>
      <c r="AE1443" s="19"/>
      <c r="AF1443" s="19"/>
      <c r="AG1443" s="27"/>
      <c r="AH1443" s="14">
        <f t="shared" si="3041"/>
        <v>0</v>
      </c>
      <c r="AI1443" s="19"/>
      <c r="AJ1443" s="19"/>
      <c r="AK1443" s="27"/>
      <c r="AL1443" s="14">
        <f t="shared" si="3042"/>
        <v>0</v>
      </c>
      <c r="AM1443" s="19"/>
      <c r="AN1443" s="19"/>
      <c r="AO1443" s="27"/>
      <c r="AP1443" s="14">
        <f t="shared" si="3043"/>
        <v>0</v>
      </c>
      <c r="AQ1443" s="19"/>
      <c r="AR1443" s="19"/>
      <c r="AS1443" s="27"/>
      <c r="AT1443" s="14">
        <f t="shared" si="3044"/>
        <v>0</v>
      </c>
    </row>
    <row r="1444" spans="2:46" ht="10.5" customHeight="1" x14ac:dyDescent="0.25">
      <c r="B1444" s="29" t="s">
        <v>966</v>
      </c>
      <c r="C1444" s="5" t="s">
        <v>830</v>
      </c>
      <c r="D1444" s="23" t="s">
        <v>1411</v>
      </c>
      <c r="E1444" s="21">
        <v>1975</v>
      </c>
      <c r="F1444" s="22"/>
      <c r="G1444" s="32">
        <f t="shared" si="3032"/>
        <v>0</v>
      </c>
      <c r="H1444" s="33">
        <f t="shared" si="3033"/>
        <v>0</v>
      </c>
      <c r="I1444" s="34">
        <f t="shared" si="3034"/>
        <v>1</v>
      </c>
      <c r="J1444" s="35">
        <f t="shared" si="3035"/>
        <v>1</v>
      </c>
      <c r="K1444" s="15"/>
      <c r="L1444" s="15"/>
      <c r="M1444" s="15">
        <v>1</v>
      </c>
      <c r="N1444" s="14">
        <f t="shared" si="3036"/>
        <v>1</v>
      </c>
      <c r="O1444" s="19"/>
      <c r="P1444" s="19"/>
      <c r="Q1444" s="19"/>
      <c r="R1444" s="14">
        <f t="shared" si="3037"/>
        <v>0</v>
      </c>
      <c r="S1444" s="19"/>
      <c r="T1444" s="19"/>
      <c r="U1444" s="27"/>
      <c r="V1444" s="14">
        <f t="shared" si="3038"/>
        <v>0</v>
      </c>
      <c r="W1444" s="19"/>
      <c r="X1444" s="19"/>
      <c r="Y1444" s="27"/>
      <c r="Z1444" s="14">
        <f t="shared" si="3039"/>
        <v>0</v>
      </c>
      <c r="AA1444" s="19"/>
      <c r="AB1444" s="19"/>
      <c r="AC1444" s="27"/>
      <c r="AD1444" s="14">
        <f t="shared" si="3040"/>
        <v>0</v>
      </c>
      <c r="AE1444" s="19"/>
      <c r="AF1444" s="19"/>
      <c r="AG1444" s="27"/>
      <c r="AH1444" s="14">
        <f t="shared" si="3041"/>
        <v>0</v>
      </c>
      <c r="AI1444" s="19"/>
      <c r="AJ1444" s="19"/>
      <c r="AK1444" s="27"/>
      <c r="AL1444" s="14">
        <f t="shared" si="3042"/>
        <v>0</v>
      </c>
      <c r="AM1444" s="19"/>
      <c r="AN1444" s="19"/>
      <c r="AO1444" s="27"/>
      <c r="AP1444" s="14">
        <f t="shared" si="3043"/>
        <v>0</v>
      </c>
      <c r="AQ1444" s="19"/>
      <c r="AR1444" s="19"/>
      <c r="AS1444" s="27"/>
      <c r="AT1444" s="14">
        <f t="shared" si="3044"/>
        <v>0</v>
      </c>
    </row>
    <row r="1445" spans="2:46" ht="10.5" customHeight="1" x14ac:dyDescent="0.25">
      <c r="B1445" s="29" t="s">
        <v>971</v>
      </c>
      <c r="C1445" s="5" t="s">
        <v>228</v>
      </c>
      <c r="D1445" s="23" t="s">
        <v>1605</v>
      </c>
      <c r="E1445" s="21">
        <v>1917</v>
      </c>
      <c r="F1445" s="22"/>
      <c r="G1445" s="32">
        <f t="shared" si="3032"/>
        <v>0</v>
      </c>
      <c r="H1445" s="33">
        <f t="shared" si="3033"/>
        <v>0</v>
      </c>
      <c r="I1445" s="34">
        <f t="shared" si="3034"/>
        <v>1</v>
      </c>
      <c r="J1445" s="35">
        <f t="shared" si="3035"/>
        <v>1</v>
      </c>
      <c r="K1445" s="15"/>
      <c r="L1445" s="15"/>
      <c r="M1445" s="15">
        <v>1</v>
      </c>
      <c r="N1445" s="14">
        <f t="shared" si="3036"/>
        <v>1</v>
      </c>
      <c r="O1445" s="19"/>
      <c r="P1445" s="19"/>
      <c r="Q1445" s="19"/>
      <c r="R1445" s="14">
        <f t="shared" si="3037"/>
        <v>0</v>
      </c>
      <c r="S1445" s="19"/>
      <c r="T1445" s="19"/>
      <c r="U1445" s="27"/>
      <c r="V1445" s="14">
        <f t="shared" si="3038"/>
        <v>0</v>
      </c>
      <c r="W1445" s="19"/>
      <c r="X1445" s="19"/>
      <c r="Y1445" s="27"/>
      <c r="Z1445" s="14">
        <f t="shared" si="3039"/>
        <v>0</v>
      </c>
      <c r="AA1445" s="19"/>
      <c r="AB1445" s="19"/>
      <c r="AC1445" s="27"/>
      <c r="AD1445" s="14">
        <f t="shared" si="3040"/>
        <v>0</v>
      </c>
      <c r="AE1445" s="19"/>
      <c r="AF1445" s="19"/>
      <c r="AG1445" s="27"/>
      <c r="AH1445" s="14">
        <f t="shared" si="3041"/>
        <v>0</v>
      </c>
      <c r="AI1445" s="19"/>
      <c r="AJ1445" s="19"/>
      <c r="AK1445" s="27"/>
      <c r="AL1445" s="14">
        <f t="shared" si="3042"/>
        <v>0</v>
      </c>
      <c r="AM1445" s="19"/>
      <c r="AN1445" s="19"/>
      <c r="AO1445" s="27"/>
      <c r="AP1445" s="14">
        <f t="shared" si="3043"/>
        <v>0</v>
      </c>
      <c r="AQ1445" s="19"/>
      <c r="AR1445" s="19"/>
      <c r="AS1445" s="27"/>
      <c r="AT1445" s="14">
        <f t="shared" si="3044"/>
        <v>0</v>
      </c>
    </row>
    <row r="1446" spans="2:46" ht="10.5" customHeight="1" x14ac:dyDescent="0.25">
      <c r="B1446" s="29" t="s">
        <v>974</v>
      </c>
      <c r="C1446" s="5" t="s">
        <v>11</v>
      </c>
      <c r="D1446" s="23" t="s">
        <v>1578</v>
      </c>
      <c r="E1446" s="21">
        <v>1926</v>
      </c>
      <c r="F1446" s="22"/>
      <c r="G1446" s="32">
        <f t="shared" si="3032"/>
        <v>0</v>
      </c>
      <c r="H1446" s="33">
        <f t="shared" si="3033"/>
        <v>0</v>
      </c>
      <c r="I1446" s="34">
        <f t="shared" si="3034"/>
        <v>1</v>
      </c>
      <c r="J1446" s="35">
        <f t="shared" si="3035"/>
        <v>1</v>
      </c>
      <c r="K1446" s="15"/>
      <c r="L1446" s="15"/>
      <c r="M1446" s="15"/>
      <c r="N1446" s="14">
        <f t="shared" si="3036"/>
        <v>0</v>
      </c>
      <c r="O1446" s="19"/>
      <c r="P1446" s="19"/>
      <c r="Q1446" s="19">
        <v>1</v>
      </c>
      <c r="R1446" s="14">
        <f t="shared" si="3037"/>
        <v>1</v>
      </c>
      <c r="S1446" s="19"/>
      <c r="T1446" s="19"/>
      <c r="U1446" s="27"/>
      <c r="V1446" s="14">
        <f t="shared" si="3038"/>
        <v>0</v>
      </c>
      <c r="W1446" s="19"/>
      <c r="X1446" s="19"/>
      <c r="Y1446" s="27"/>
      <c r="Z1446" s="14">
        <f t="shared" si="3039"/>
        <v>0</v>
      </c>
      <c r="AA1446" s="19"/>
      <c r="AB1446" s="19"/>
      <c r="AC1446" s="27"/>
      <c r="AD1446" s="14">
        <f t="shared" si="3040"/>
        <v>0</v>
      </c>
      <c r="AE1446" s="19"/>
      <c r="AF1446" s="19"/>
      <c r="AG1446" s="27"/>
      <c r="AH1446" s="14">
        <f t="shared" si="3041"/>
        <v>0</v>
      </c>
      <c r="AI1446" s="19"/>
      <c r="AJ1446" s="19"/>
      <c r="AK1446" s="27"/>
      <c r="AL1446" s="14">
        <f t="shared" si="3042"/>
        <v>0</v>
      </c>
      <c r="AM1446" s="19"/>
      <c r="AN1446" s="19"/>
      <c r="AO1446" s="27"/>
      <c r="AP1446" s="14">
        <f t="shared" si="3043"/>
        <v>0</v>
      </c>
      <c r="AQ1446" s="19"/>
      <c r="AR1446" s="19"/>
      <c r="AS1446" s="27"/>
      <c r="AT1446" s="14">
        <f t="shared" si="3044"/>
        <v>0</v>
      </c>
    </row>
    <row r="1447" spans="2:46" ht="10.5" customHeight="1" x14ac:dyDescent="0.25">
      <c r="B1447" s="29" t="s">
        <v>975</v>
      </c>
      <c r="C1447" s="5" t="s">
        <v>210</v>
      </c>
      <c r="D1447" s="23" t="s">
        <v>1305</v>
      </c>
      <c r="E1447" s="21">
        <v>2015</v>
      </c>
      <c r="F1447" s="22"/>
      <c r="G1447" s="32">
        <f t="shared" si="3032"/>
        <v>0</v>
      </c>
      <c r="H1447" s="33">
        <f t="shared" si="3033"/>
        <v>0</v>
      </c>
      <c r="I1447" s="34">
        <f t="shared" si="3034"/>
        <v>1</v>
      </c>
      <c r="J1447" s="35">
        <f t="shared" si="3035"/>
        <v>1</v>
      </c>
      <c r="K1447" s="15"/>
      <c r="L1447" s="15"/>
      <c r="M1447" s="15"/>
      <c r="N1447" s="14">
        <f t="shared" si="3036"/>
        <v>0</v>
      </c>
      <c r="O1447" s="19"/>
      <c r="P1447" s="19"/>
      <c r="Q1447" s="19"/>
      <c r="R1447" s="14">
        <f t="shared" si="3037"/>
        <v>0</v>
      </c>
      <c r="S1447" s="19"/>
      <c r="T1447" s="19"/>
      <c r="U1447" s="27">
        <v>1</v>
      </c>
      <c r="V1447" s="14">
        <f t="shared" si="3038"/>
        <v>1</v>
      </c>
      <c r="W1447" s="19"/>
      <c r="X1447" s="19"/>
      <c r="Y1447" s="27"/>
      <c r="Z1447" s="14">
        <f t="shared" si="3039"/>
        <v>0</v>
      </c>
      <c r="AA1447" s="19"/>
      <c r="AB1447" s="19"/>
      <c r="AC1447" s="27"/>
      <c r="AD1447" s="14">
        <f t="shared" si="3040"/>
        <v>0</v>
      </c>
      <c r="AE1447" s="19"/>
      <c r="AF1447" s="19"/>
      <c r="AG1447" s="27"/>
      <c r="AH1447" s="14">
        <f t="shared" si="3041"/>
        <v>0</v>
      </c>
      <c r="AI1447" s="19"/>
      <c r="AJ1447" s="19"/>
      <c r="AK1447" s="27"/>
      <c r="AL1447" s="14">
        <f t="shared" si="3042"/>
        <v>0</v>
      </c>
      <c r="AM1447" s="19"/>
      <c r="AN1447" s="19"/>
      <c r="AO1447" s="27"/>
      <c r="AP1447" s="14">
        <f t="shared" si="3043"/>
        <v>0</v>
      </c>
      <c r="AQ1447" s="19"/>
      <c r="AR1447" s="19"/>
      <c r="AS1447" s="27"/>
      <c r="AT1447" s="14">
        <f t="shared" si="3044"/>
        <v>0</v>
      </c>
    </row>
    <row r="1448" spans="2:46" ht="10.5" customHeight="1" x14ac:dyDescent="0.25">
      <c r="B1448" s="29" t="s">
        <v>982</v>
      </c>
      <c r="C1448" s="5" t="s">
        <v>983</v>
      </c>
      <c r="D1448" s="23" t="s">
        <v>1276</v>
      </c>
      <c r="E1448" s="21">
        <v>1945</v>
      </c>
      <c r="F1448" s="22"/>
      <c r="G1448" s="32">
        <f t="shared" si="3032"/>
        <v>0</v>
      </c>
      <c r="H1448" s="33">
        <f t="shared" si="3033"/>
        <v>0</v>
      </c>
      <c r="I1448" s="34">
        <f t="shared" si="3034"/>
        <v>1</v>
      </c>
      <c r="J1448" s="35">
        <f t="shared" si="3035"/>
        <v>1</v>
      </c>
      <c r="K1448" s="15"/>
      <c r="L1448" s="15"/>
      <c r="M1448" s="15">
        <v>1</v>
      </c>
      <c r="N1448" s="14">
        <f t="shared" si="3036"/>
        <v>1</v>
      </c>
      <c r="O1448" s="19"/>
      <c r="P1448" s="19"/>
      <c r="Q1448" s="19"/>
      <c r="R1448" s="14">
        <f t="shared" si="3037"/>
        <v>0</v>
      </c>
      <c r="S1448" s="19"/>
      <c r="T1448" s="19"/>
      <c r="U1448" s="27"/>
      <c r="V1448" s="14">
        <f t="shared" si="3038"/>
        <v>0</v>
      </c>
      <c r="W1448" s="19"/>
      <c r="X1448" s="19"/>
      <c r="Y1448" s="27"/>
      <c r="Z1448" s="14">
        <f t="shared" si="3039"/>
        <v>0</v>
      </c>
      <c r="AA1448" s="19"/>
      <c r="AB1448" s="19"/>
      <c r="AC1448" s="27"/>
      <c r="AD1448" s="14">
        <f t="shared" si="3040"/>
        <v>0</v>
      </c>
      <c r="AE1448" s="19"/>
      <c r="AF1448" s="19"/>
      <c r="AG1448" s="27"/>
      <c r="AH1448" s="14">
        <f t="shared" si="3041"/>
        <v>0</v>
      </c>
      <c r="AI1448" s="19"/>
      <c r="AJ1448" s="19"/>
      <c r="AK1448" s="27"/>
      <c r="AL1448" s="14">
        <f t="shared" si="3042"/>
        <v>0</v>
      </c>
      <c r="AM1448" s="19"/>
      <c r="AN1448" s="19"/>
      <c r="AO1448" s="27"/>
      <c r="AP1448" s="14">
        <f t="shared" si="3043"/>
        <v>0</v>
      </c>
      <c r="AQ1448" s="19"/>
      <c r="AR1448" s="19"/>
      <c r="AS1448" s="27"/>
      <c r="AT1448" s="14">
        <f t="shared" si="3044"/>
        <v>0</v>
      </c>
    </row>
    <row r="1449" spans="2:46" ht="10.5" customHeight="1" x14ac:dyDescent="0.25">
      <c r="B1449" s="29" t="s">
        <v>988</v>
      </c>
      <c r="C1449" s="5" t="s">
        <v>8</v>
      </c>
      <c r="D1449" s="23" t="s">
        <v>1266</v>
      </c>
      <c r="E1449" s="21">
        <v>1925</v>
      </c>
      <c r="F1449" s="22"/>
      <c r="G1449" s="32">
        <f t="shared" ref="G1449" si="3045">K1449+O1449+S1449+W1449+AA1449+AE1449+AI1449+AM1449+AQ1449</f>
        <v>0</v>
      </c>
      <c r="H1449" s="33">
        <f t="shared" ref="H1449" si="3046">L1449+P1449+T1449+X1449+AB1449+AF1449+AJ1449+AN1449+AR1449</f>
        <v>0</v>
      </c>
      <c r="I1449" s="34">
        <f t="shared" ref="I1449" si="3047">M1449+Q1449+U1449+Y1449+AC1449+AG1449+AK1449+AO1449+AS1449</f>
        <v>1</v>
      </c>
      <c r="J1449" s="35">
        <f t="shared" ref="J1449" si="3048">SUM(G1449:I1449)</f>
        <v>1</v>
      </c>
      <c r="K1449" s="15"/>
      <c r="L1449" s="15"/>
      <c r="M1449" s="15">
        <v>1</v>
      </c>
      <c r="N1449" s="14">
        <f t="shared" ref="N1449" si="3049">SUM(K1449:M1449)</f>
        <v>1</v>
      </c>
      <c r="O1449" s="19"/>
      <c r="P1449" s="19"/>
      <c r="Q1449" s="19"/>
      <c r="R1449" s="14">
        <f t="shared" ref="R1449" si="3050">SUM(O1449:Q1449)</f>
        <v>0</v>
      </c>
      <c r="S1449" s="19"/>
      <c r="T1449" s="19"/>
      <c r="U1449" s="27"/>
      <c r="V1449" s="14">
        <f t="shared" ref="V1449" si="3051">SUM(S1449:U1449)</f>
        <v>0</v>
      </c>
      <c r="W1449" s="19"/>
      <c r="X1449" s="19"/>
      <c r="Y1449" s="27"/>
      <c r="Z1449" s="14">
        <f t="shared" ref="Z1449" si="3052">SUM(W1449:Y1449)</f>
        <v>0</v>
      </c>
      <c r="AA1449" s="19"/>
      <c r="AB1449" s="19"/>
      <c r="AC1449" s="27"/>
      <c r="AD1449" s="14">
        <f t="shared" ref="AD1449" si="3053">SUM(AA1449:AC1449)</f>
        <v>0</v>
      </c>
      <c r="AE1449" s="19"/>
      <c r="AF1449" s="19"/>
      <c r="AG1449" s="27"/>
      <c r="AH1449" s="14">
        <f t="shared" ref="AH1449" si="3054">SUM(AE1449:AG1449)</f>
        <v>0</v>
      </c>
      <c r="AI1449" s="19"/>
      <c r="AJ1449" s="19"/>
      <c r="AK1449" s="27"/>
      <c r="AL1449" s="14">
        <f t="shared" ref="AL1449" si="3055">SUM(AI1449:AK1449)</f>
        <v>0</v>
      </c>
      <c r="AM1449" s="19"/>
      <c r="AN1449" s="19"/>
      <c r="AO1449" s="27"/>
      <c r="AP1449" s="14">
        <f t="shared" ref="AP1449" si="3056">SUM(AM1449:AO1449)</f>
        <v>0</v>
      </c>
      <c r="AQ1449" s="19"/>
      <c r="AR1449" s="19"/>
      <c r="AS1449" s="27"/>
      <c r="AT1449" s="14">
        <f t="shared" ref="AT1449" si="3057">SUM(AQ1449:AS1449)</f>
        <v>0</v>
      </c>
    </row>
    <row r="1450" spans="2:46" ht="10.5" customHeight="1" x14ac:dyDescent="0.25">
      <c r="B1450" s="29" t="s">
        <v>1006</v>
      </c>
      <c r="C1450" s="5" t="s">
        <v>333</v>
      </c>
      <c r="D1450" s="23" t="s">
        <v>1648</v>
      </c>
      <c r="E1450" s="21">
        <v>1926</v>
      </c>
      <c r="F1450" s="22"/>
      <c r="G1450" s="32">
        <f>K1450+O1450+S1450+W1450+AA1450+AE1450+AI1450+AM1450+AQ1450</f>
        <v>0</v>
      </c>
      <c r="H1450" s="33">
        <f>L1450+P1450+T1450+X1450+AB1450+AF1450+AJ1450+AN1450+AR1450</f>
        <v>0</v>
      </c>
      <c r="I1450" s="34">
        <f>M1450+Q1450+U1450+Y1450+AC1450+AG1450+AK1450+AO1450+AS1450</f>
        <v>1</v>
      </c>
      <c r="J1450" s="35">
        <f>SUM(G1450:I1450)</f>
        <v>1</v>
      </c>
      <c r="K1450" s="15"/>
      <c r="L1450" s="15"/>
      <c r="M1450" s="15"/>
      <c r="N1450" s="14">
        <f>SUM(K1450:M1450)</f>
        <v>0</v>
      </c>
      <c r="O1450" s="19"/>
      <c r="P1450" s="19"/>
      <c r="Q1450" s="19">
        <v>1</v>
      </c>
      <c r="R1450" s="14">
        <f>SUM(O1450:Q1450)</f>
        <v>1</v>
      </c>
      <c r="S1450" s="19"/>
      <c r="T1450" s="19"/>
      <c r="U1450" s="27"/>
      <c r="V1450" s="14">
        <f>SUM(S1450:U1450)</f>
        <v>0</v>
      </c>
      <c r="W1450" s="19"/>
      <c r="X1450" s="19"/>
      <c r="Y1450" s="27"/>
      <c r="Z1450" s="14">
        <f>SUM(W1450:Y1450)</f>
        <v>0</v>
      </c>
      <c r="AA1450" s="19"/>
      <c r="AB1450" s="19"/>
      <c r="AC1450" s="27"/>
      <c r="AD1450" s="14">
        <f>SUM(AA1450:AC1450)</f>
        <v>0</v>
      </c>
      <c r="AE1450" s="19"/>
      <c r="AF1450" s="19"/>
      <c r="AG1450" s="27"/>
      <c r="AH1450" s="14">
        <f>SUM(AE1450:AG1450)</f>
        <v>0</v>
      </c>
      <c r="AI1450" s="19"/>
      <c r="AJ1450" s="19"/>
      <c r="AK1450" s="27"/>
      <c r="AL1450" s="14">
        <f>SUM(AI1450:AK1450)</f>
        <v>0</v>
      </c>
      <c r="AM1450" s="19"/>
      <c r="AN1450" s="19"/>
      <c r="AO1450" s="27"/>
      <c r="AP1450" s="14">
        <f>SUM(AM1450:AO1450)</f>
        <v>0</v>
      </c>
      <c r="AQ1450" s="19"/>
      <c r="AR1450" s="19"/>
      <c r="AS1450" s="27"/>
      <c r="AT1450" s="14">
        <f>SUM(AQ1450:AS1450)</f>
        <v>0</v>
      </c>
    </row>
    <row r="1451" spans="2:46" ht="10.5" customHeight="1" x14ac:dyDescent="0.25">
      <c r="B1451" s="29" t="s">
        <v>1868</v>
      </c>
      <c r="C1451" s="5" t="s">
        <v>814</v>
      </c>
      <c r="D1451" s="23" t="s">
        <v>1287</v>
      </c>
      <c r="E1451" s="21">
        <v>2018</v>
      </c>
      <c r="F1451" s="22"/>
      <c r="G1451" s="32">
        <f t="shared" ref="G1451" si="3058">K1451+O1451+S1451+W1451+AA1451+AE1451+AI1451+AM1451+AQ1451</f>
        <v>0</v>
      </c>
      <c r="H1451" s="33">
        <f t="shared" ref="H1451" si="3059">L1451+P1451+T1451+X1451+AB1451+AF1451+AJ1451+AN1451+AR1451</f>
        <v>0</v>
      </c>
      <c r="I1451" s="34">
        <f t="shared" ref="I1451" si="3060">M1451+Q1451+U1451+Y1451+AC1451+AG1451+AK1451+AO1451+AS1451</f>
        <v>1</v>
      </c>
      <c r="J1451" s="35">
        <f t="shared" ref="J1451" si="3061">SUM(G1451:I1451)</f>
        <v>1</v>
      </c>
      <c r="K1451" s="15"/>
      <c r="L1451" s="15"/>
      <c r="M1451" s="15"/>
      <c r="N1451" s="14">
        <f t="shared" ref="N1451" si="3062">SUM(K1451:M1451)</f>
        <v>0</v>
      </c>
      <c r="O1451" s="19"/>
      <c r="P1451" s="19"/>
      <c r="Q1451" s="19"/>
      <c r="R1451" s="14">
        <f t="shared" ref="R1451" si="3063">SUM(O1451:Q1451)</f>
        <v>0</v>
      </c>
      <c r="S1451" s="19"/>
      <c r="T1451" s="19"/>
      <c r="U1451" s="27"/>
      <c r="V1451" s="14">
        <f t="shared" ref="V1451" si="3064">SUM(S1451:U1451)</f>
        <v>0</v>
      </c>
      <c r="W1451" s="19"/>
      <c r="X1451" s="19"/>
      <c r="Y1451" s="27"/>
      <c r="Z1451" s="14">
        <f t="shared" ref="Z1451" si="3065">SUM(W1451:Y1451)</f>
        <v>0</v>
      </c>
      <c r="AA1451" s="19"/>
      <c r="AB1451" s="19"/>
      <c r="AC1451" s="27"/>
      <c r="AD1451" s="14">
        <f t="shared" ref="AD1451" si="3066">SUM(AA1451:AC1451)</f>
        <v>0</v>
      </c>
      <c r="AE1451" s="19"/>
      <c r="AF1451" s="19"/>
      <c r="AG1451" s="27"/>
      <c r="AH1451" s="14">
        <f t="shared" ref="AH1451" si="3067">SUM(AE1451:AG1451)</f>
        <v>0</v>
      </c>
      <c r="AI1451" s="19"/>
      <c r="AJ1451" s="19"/>
      <c r="AK1451" s="27">
        <v>1</v>
      </c>
      <c r="AL1451" s="14">
        <f t="shared" ref="AL1451" si="3068">SUM(AI1451:AK1451)</f>
        <v>1</v>
      </c>
      <c r="AM1451" s="19"/>
      <c r="AN1451" s="19"/>
      <c r="AO1451" s="27"/>
      <c r="AP1451" s="14">
        <f t="shared" ref="AP1451" si="3069">SUM(AM1451:AO1451)</f>
        <v>0</v>
      </c>
      <c r="AQ1451" s="19"/>
      <c r="AR1451" s="19"/>
      <c r="AS1451" s="27"/>
      <c r="AT1451" s="14">
        <f t="shared" ref="AT1451" si="3070">SUM(AQ1451:AS1451)</f>
        <v>0</v>
      </c>
    </row>
    <row r="1452" spans="2:46" ht="10.5" customHeight="1" x14ac:dyDescent="0.25">
      <c r="B1452" s="29" t="s">
        <v>1242</v>
      </c>
      <c r="C1452" s="5" t="s">
        <v>367</v>
      </c>
      <c r="D1452" s="23" t="s">
        <v>1306</v>
      </c>
      <c r="E1452" s="21">
        <v>1931</v>
      </c>
      <c r="F1452" s="22"/>
      <c r="G1452" s="32">
        <f t="shared" ref="G1452:G1461" si="3071">K1452+O1452+S1452+W1452+AA1452+AE1452+AI1452+AM1452+AQ1452</f>
        <v>0</v>
      </c>
      <c r="H1452" s="33">
        <f t="shared" ref="H1452:H1461" si="3072">L1452+P1452+T1452+X1452+AB1452+AF1452+AJ1452+AN1452+AR1452</f>
        <v>0</v>
      </c>
      <c r="I1452" s="34">
        <f t="shared" ref="I1452:I1461" si="3073">M1452+Q1452+U1452+Y1452+AC1452+AG1452+AK1452+AO1452+AS1452</f>
        <v>1</v>
      </c>
      <c r="J1452" s="35">
        <f t="shared" ref="J1452:J1461" si="3074">SUM(G1452:I1452)</f>
        <v>1</v>
      </c>
      <c r="K1452" s="15"/>
      <c r="L1452" s="15"/>
      <c r="M1452" s="15">
        <v>1</v>
      </c>
      <c r="N1452" s="14">
        <f t="shared" ref="N1452:N1461" si="3075">SUM(K1452:M1452)</f>
        <v>1</v>
      </c>
      <c r="O1452" s="19"/>
      <c r="P1452" s="19"/>
      <c r="Q1452" s="19"/>
      <c r="R1452" s="14">
        <f t="shared" ref="R1452:R1461" si="3076">SUM(O1452:Q1452)</f>
        <v>0</v>
      </c>
      <c r="S1452" s="19"/>
      <c r="T1452" s="19"/>
      <c r="U1452" s="27"/>
      <c r="V1452" s="14">
        <f t="shared" ref="V1452:V1461" si="3077">SUM(S1452:U1452)</f>
        <v>0</v>
      </c>
      <c r="W1452" s="19"/>
      <c r="X1452" s="19"/>
      <c r="Y1452" s="27"/>
      <c r="Z1452" s="14">
        <f t="shared" ref="Z1452:Z1461" si="3078">SUM(W1452:Y1452)</f>
        <v>0</v>
      </c>
      <c r="AA1452" s="19"/>
      <c r="AB1452" s="19"/>
      <c r="AC1452" s="27"/>
      <c r="AD1452" s="14">
        <f t="shared" ref="AD1452:AD1461" si="3079">SUM(AA1452:AC1452)</f>
        <v>0</v>
      </c>
      <c r="AE1452" s="19"/>
      <c r="AF1452" s="19"/>
      <c r="AG1452" s="27"/>
      <c r="AH1452" s="14">
        <f t="shared" ref="AH1452:AH1461" si="3080">SUM(AE1452:AG1452)</f>
        <v>0</v>
      </c>
      <c r="AI1452" s="19"/>
      <c r="AJ1452" s="19"/>
      <c r="AK1452" s="27"/>
      <c r="AL1452" s="14">
        <f t="shared" ref="AL1452:AL1461" si="3081">SUM(AI1452:AK1452)</f>
        <v>0</v>
      </c>
      <c r="AM1452" s="19"/>
      <c r="AN1452" s="19"/>
      <c r="AO1452" s="27"/>
      <c r="AP1452" s="14">
        <f t="shared" ref="AP1452:AP1461" si="3082">SUM(AM1452:AO1452)</f>
        <v>0</v>
      </c>
      <c r="AQ1452" s="19"/>
      <c r="AR1452" s="19"/>
      <c r="AS1452" s="27"/>
      <c r="AT1452" s="14">
        <f t="shared" ref="AT1452:AT1461" si="3083">SUM(AQ1452:AS1452)</f>
        <v>0</v>
      </c>
    </row>
    <row r="1453" spans="2:46" ht="10.5" customHeight="1" x14ac:dyDescent="0.25">
      <c r="B1453" s="29" t="s">
        <v>1011</v>
      </c>
      <c r="C1453" s="5" t="s">
        <v>45</v>
      </c>
      <c r="D1453" s="23" t="s">
        <v>1275</v>
      </c>
      <c r="E1453" s="21">
        <v>1956</v>
      </c>
      <c r="F1453" s="22"/>
      <c r="G1453" s="32">
        <f t="shared" si="3071"/>
        <v>0</v>
      </c>
      <c r="H1453" s="33">
        <f t="shared" si="3072"/>
        <v>0</v>
      </c>
      <c r="I1453" s="34">
        <f t="shared" si="3073"/>
        <v>1</v>
      </c>
      <c r="J1453" s="35">
        <f t="shared" si="3074"/>
        <v>1</v>
      </c>
      <c r="K1453" s="15"/>
      <c r="L1453" s="15"/>
      <c r="M1453" s="15">
        <v>1</v>
      </c>
      <c r="N1453" s="14">
        <f t="shared" si="3075"/>
        <v>1</v>
      </c>
      <c r="O1453" s="19"/>
      <c r="P1453" s="19"/>
      <c r="Q1453" s="19"/>
      <c r="R1453" s="14">
        <f t="shared" si="3076"/>
        <v>0</v>
      </c>
      <c r="S1453" s="19"/>
      <c r="T1453" s="19"/>
      <c r="U1453" s="27"/>
      <c r="V1453" s="14">
        <f t="shared" si="3077"/>
        <v>0</v>
      </c>
      <c r="W1453" s="19"/>
      <c r="X1453" s="19"/>
      <c r="Y1453" s="27"/>
      <c r="Z1453" s="14">
        <f t="shared" si="3078"/>
        <v>0</v>
      </c>
      <c r="AA1453" s="19"/>
      <c r="AB1453" s="19"/>
      <c r="AC1453" s="27"/>
      <c r="AD1453" s="14">
        <f t="shared" si="3079"/>
        <v>0</v>
      </c>
      <c r="AE1453" s="19"/>
      <c r="AF1453" s="19"/>
      <c r="AG1453" s="27"/>
      <c r="AH1453" s="14">
        <f t="shared" si="3080"/>
        <v>0</v>
      </c>
      <c r="AI1453" s="19"/>
      <c r="AJ1453" s="19"/>
      <c r="AK1453" s="27"/>
      <c r="AL1453" s="14">
        <f t="shared" si="3081"/>
        <v>0</v>
      </c>
      <c r="AM1453" s="19"/>
      <c r="AN1453" s="19"/>
      <c r="AO1453" s="27"/>
      <c r="AP1453" s="14">
        <f t="shared" si="3082"/>
        <v>0</v>
      </c>
      <c r="AQ1453" s="19"/>
      <c r="AR1453" s="19"/>
      <c r="AS1453" s="27"/>
      <c r="AT1453" s="14">
        <f t="shared" si="3083"/>
        <v>0</v>
      </c>
    </row>
    <row r="1454" spans="2:46" ht="10.5" customHeight="1" x14ac:dyDescent="0.25">
      <c r="B1454" s="29" t="s">
        <v>1013</v>
      </c>
      <c r="C1454" s="5" t="s">
        <v>395</v>
      </c>
      <c r="D1454" s="23" t="s">
        <v>1500</v>
      </c>
      <c r="E1454" s="21">
        <v>1937</v>
      </c>
      <c r="F1454" s="22"/>
      <c r="G1454" s="32">
        <f t="shared" si="3071"/>
        <v>0</v>
      </c>
      <c r="H1454" s="33">
        <f t="shared" si="3072"/>
        <v>0</v>
      </c>
      <c r="I1454" s="34">
        <f t="shared" si="3073"/>
        <v>1</v>
      </c>
      <c r="J1454" s="35">
        <f t="shared" si="3074"/>
        <v>1</v>
      </c>
      <c r="K1454" s="15"/>
      <c r="L1454" s="15"/>
      <c r="M1454" s="15">
        <v>1</v>
      </c>
      <c r="N1454" s="14">
        <f t="shared" si="3075"/>
        <v>1</v>
      </c>
      <c r="O1454" s="19"/>
      <c r="P1454" s="19"/>
      <c r="Q1454" s="19"/>
      <c r="R1454" s="14">
        <f t="shared" si="3076"/>
        <v>0</v>
      </c>
      <c r="S1454" s="19"/>
      <c r="T1454" s="19"/>
      <c r="U1454" s="27"/>
      <c r="V1454" s="14">
        <f t="shared" si="3077"/>
        <v>0</v>
      </c>
      <c r="W1454" s="19"/>
      <c r="X1454" s="19"/>
      <c r="Y1454" s="27"/>
      <c r="Z1454" s="14">
        <f t="shared" si="3078"/>
        <v>0</v>
      </c>
      <c r="AA1454" s="19"/>
      <c r="AB1454" s="19"/>
      <c r="AC1454" s="27"/>
      <c r="AD1454" s="14">
        <f t="shared" si="3079"/>
        <v>0</v>
      </c>
      <c r="AE1454" s="19"/>
      <c r="AF1454" s="19"/>
      <c r="AG1454" s="27"/>
      <c r="AH1454" s="14">
        <f t="shared" si="3080"/>
        <v>0</v>
      </c>
      <c r="AI1454" s="19"/>
      <c r="AJ1454" s="19"/>
      <c r="AK1454" s="27"/>
      <c r="AL1454" s="14">
        <f t="shared" si="3081"/>
        <v>0</v>
      </c>
      <c r="AM1454" s="19"/>
      <c r="AN1454" s="19"/>
      <c r="AO1454" s="27"/>
      <c r="AP1454" s="14">
        <f t="shared" si="3082"/>
        <v>0</v>
      </c>
      <c r="AQ1454" s="19"/>
      <c r="AR1454" s="19"/>
      <c r="AS1454" s="27"/>
      <c r="AT1454" s="14">
        <f t="shared" si="3083"/>
        <v>0</v>
      </c>
    </row>
    <row r="1455" spans="2:46" ht="10.5" customHeight="1" x14ac:dyDescent="0.25">
      <c r="B1455" s="29" t="s">
        <v>1014</v>
      </c>
      <c r="C1455" s="5" t="s">
        <v>333</v>
      </c>
      <c r="D1455" s="23" t="s">
        <v>1287</v>
      </c>
      <c r="E1455" s="21">
        <v>1933</v>
      </c>
      <c r="F1455" s="22"/>
      <c r="G1455" s="32">
        <f t="shared" si="3071"/>
        <v>0</v>
      </c>
      <c r="H1455" s="33">
        <f t="shared" si="3072"/>
        <v>0</v>
      </c>
      <c r="I1455" s="34">
        <f t="shared" si="3073"/>
        <v>1</v>
      </c>
      <c r="J1455" s="35">
        <f t="shared" si="3074"/>
        <v>1</v>
      </c>
      <c r="K1455" s="15"/>
      <c r="L1455" s="15"/>
      <c r="M1455" s="15"/>
      <c r="N1455" s="14">
        <f t="shared" si="3075"/>
        <v>0</v>
      </c>
      <c r="O1455" s="19"/>
      <c r="P1455" s="19"/>
      <c r="Q1455" s="19">
        <v>1</v>
      </c>
      <c r="R1455" s="14">
        <f t="shared" si="3076"/>
        <v>1</v>
      </c>
      <c r="S1455" s="19"/>
      <c r="T1455" s="19"/>
      <c r="U1455" s="27"/>
      <c r="V1455" s="14">
        <f t="shared" si="3077"/>
        <v>0</v>
      </c>
      <c r="W1455" s="19"/>
      <c r="X1455" s="19"/>
      <c r="Y1455" s="27"/>
      <c r="Z1455" s="14">
        <f t="shared" si="3078"/>
        <v>0</v>
      </c>
      <c r="AA1455" s="19"/>
      <c r="AB1455" s="19"/>
      <c r="AC1455" s="27"/>
      <c r="AD1455" s="14">
        <f t="shared" si="3079"/>
        <v>0</v>
      </c>
      <c r="AE1455" s="19"/>
      <c r="AF1455" s="19"/>
      <c r="AG1455" s="27"/>
      <c r="AH1455" s="14">
        <f t="shared" si="3080"/>
        <v>0</v>
      </c>
      <c r="AI1455" s="19"/>
      <c r="AJ1455" s="19"/>
      <c r="AK1455" s="27"/>
      <c r="AL1455" s="14">
        <f t="shared" si="3081"/>
        <v>0</v>
      </c>
      <c r="AM1455" s="19"/>
      <c r="AN1455" s="19"/>
      <c r="AO1455" s="27"/>
      <c r="AP1455" s="14">
        <f t="shared" si="3082"/>
        <v>0</v>
      </c>
      <c r="AQ1455" s="19"/>
      <c r="AR1455" s="19"/>
      <c r="AS1455" s="27"/>
      <c r="AT1455" s="14">
        <f t="shared" si="3083"/>
        <v>0</v>
      </c>
    </row>
    <row r="1456" spans="2:46" ht="10.5" customHeight="1" x14ac:dyDescent="0.25">
      <c r="B1456" s="29" t="s">
        <v>1014</v>
      </c>
      <c r="C1456" s="5" t="s">
        <v>231</v>
      </c>
      <c r="D1456" s="23" t="s">
        <v>1265</v>
      </c>
      <c r="E1456" s="21">
        <v>1960</v>
      </c>
      <c r="F1456" s="22"/>
      <c r="G1456" s="32">
        <f t="shared" si="3071"/>
        <v>0</v>
      </c>
      <c r="H1456" s="33">
        <f t="shared" si="3072"/>
        <v>0</v>
      </c>
      <c r="I1456" s="34">
        <f t="shared" si="3073"/>
        <v>1</v>
      </c>
      <c r="J1456" s="35">
        <f t="shared" si="3074"/>
        <v>1</v>
      </c>
      <c r="K1456" s="15"/>
      <c r="L1456" s="15"/>
      <c r="M1456" s="15">
        <v>1</v>
      </c>
      <c r="N1456" s="14">
        <f t="shared" si="3075"/>
        <v>1</v>
      </c>
      <c r="O1456" s="19"/>
      <c r="P1456" s="19"/>
      <c r="Q1456" s="19"/>
      <c r="R1456" s="14">
        <f t="shared" si="3076"/>
        <v>0</v>
      </c>
      <c r="S1456" s="19"/>
      <c r="T1456" s="19"/>
      <c r="U1456" s="27"/>
      <c r="V1456" s="14">
        <f t="shared" si="3077"/>
        <v>0</v>
      </c>
      <c r="W1456" s="19"/>
      <c r="X1456" s="19"/>
      <c r="Y1456" s="27"/>
      <c r="Z1456" s="14">
        <f t="shared" si="3078"/>
        <v>0</v>
      </c>
      <c r="AA1456" s="19"/>
      <c r="AB1456" s="19"/>
      <c r="AC1456" s="27"/>
      <c r="AD1456" s="14">
        <f t="shared" si="3079"/>
        <v>0</v>
      </c>
      <c r="AE1456" s="19"/>
      <c r="AF1456" s="19"/>
      <c r="AG1456" s="27"/>
      <c r="AH1456" s="14">
        <f t="shared" si="3080"/>
        <v>0</v>
      </c>
      <c r="AI1456" s="19"/>
      <c r="AJ1456" s="19"/>
      <c r="AK1456" s="27"/>
      <c r="AL1456" s="14">
        <f t="shared" si="3081"/>
        <v>0</v>
      </c>
      <c r="AM1456" s="19"/>
      <c r="AN1456" s="19"/>
      <c r="AO1456" s="27"/>
      <c r="AP1456" s="14">
        <f t="shared" si="3082"/>
        <v>0</v>
      </c>
      <c r="AQ1456" s="19"/>
      <c r="AR1456" s="19"/>
      <c r="AS1456" s="27"/>
      <c r="AT1456" s="14">
        <f t="shared" si="3083"/>
        <v>0</v>
      </c>
    </row>
    <row r="1457" spans="2:46" ht="10.5" customHeight="1" x14ac:dyDescent="0.25">
      <c r="B1457" s="29" t="s">
        <v>1014</v>
      </c>
      <c r="C1457" s="5" t="s">
        <v>346</v>
      </c>
      <c r="D1457" s="23" t="s">
        <v>1617</v>
      </c>
      <c r="E1457" s="21">
        <v>1935</v>
      </c>
      <c r="F1457" s="22"/>
      <c r="G1457" s="32">
        <f t="shared" si="3071"/>
        <v>0</v>
      </c>
      <c r="H1457" s="33">
        <f t="shared" si="3072"/>
        <v>0</v>
      </c>
      <c r="I1457" s="34">
        <f t="shared" si="3073"/>
        <v>1</v>
      </c>
      <c r="J1457" s="35">
        <f t="shared" si="3074"/>
        <v>1</v>
      </c>
      <c r="K1457" s="15"/>
      <c r="L1457" s="15"/>
      <c r="M1457" s="15"/>
      <c r="N1457" s="14">
        <f t="shared" si="3075"/>
        <v>0</v>
      </c>
      <c r="O1457" s="19"/>
      <c r="P1457" s="19"/>
      <c r="Q1457" s="19">
        <v>1</v>
      </c>
      <c r="R1457" s="14">
        <f t="shared" si="3076"/>
        <v>1</v>
      </c>
      <c r="S1457" s="19"/>
      <c r="T1457" s="19"/>
      <c r="U1457" s="27"/>
      <c r="V1457" s="14">
        <f t="shared" si="3077"/>
        <v>0</v>
      </c>
      <c r="W1457" s="19"/>
      <c r="X1457" s="19"/>
      <c r="Y1457" s="27"/>
      <c r="Z1457" s="14">
        <f t="shared" si="3078"/>
        <v>0</v>
      </c>
      <c r="AA1457" s="19"/>
      <c r="AB1457" s="19"/>
      <c r="AC1457" s="27"/>
      <c r="AD1457" s="14">
        <f t="shared" si="3079"/>
        <v>0</v>
      </c>
      <c r="AE1457" s="19"/>
      <c r="AF1457" s="19"/>
      <c r="AG1457" s="27"/>
      <c r="AH1457" s="14">
        <f t="shared" si="3080"/>
        <v>0</v>
      </c>
      <c r="AI1457" s="19"/>
      <c r="AJ1457" s="19"/>
      <c r="AK1457" s="27"/>
      <c r="AL1457" s="14">
        <f t="shared" si="3081"/>
        <v>0</v>
      </c>
      <c r="AM1457" s="19"/>
      <c r="AN1457" s="19"/>
      <c r="AO1457" s="27"/>
      <c r="AP1457" s="14">
        <f t="shared" si="3082"/>
        <v>0</v>
      </c>
      <c r="AQ1457" s="19"/>
      <c r="AR1457" s="19"/>
      <c r="AS1457" s="27"/>
      <c r="AT1457" s="14">
        <f t="shared" si="3083"/>
        <v>0</v>
      </c>
    </row>
    <row r="1458" spans="2:46" ht="10.5" customHeight="1" x14ac:dyDescent="0.25">
      <c r="B1458" s="29" t="s">
        <v>1015</v>
      </c>
      <c r="C1458" s="5" t="s">
        <v>8</v>
      </c>
      <c r="D1458" s="23" t="s">
        <v>1410</v>
      </c>
      <c r="E1458" s="21">
        <v>1930</v>
      </c>
      <c r="F1458" s="22"/>
      <c r="G1458" s="32">
        <f t="shared" si="3071"/>
        <v>0</v>
      </c>
      <c r="H1458" s="33">
        <f t="shared" si="3072"/>
        <v>0</v>
      </c>
      <c r="I1458" s="34">
        <f t="shared" si="3073"/>
        <v>1</v>
      </c>
      <c r="J1458" s="35">
        <f t="shared" si="3074"/>
        <v>1</v>
      </c>
      <c r="K1458" s="15"/>
      <c r="L1458" s="15"/>
      <c r="M1458" s="15">
        <v>1</v>
      </c>
      <c r="N1458" s="14">
        <f t="shared" si="3075"/>
        <v>1</v>
      </c>
      <c r="O1458" s="19"/>
      <c r="P1458" s="19"/>
      <c r="Q1458" s="19"/>
      <c r="R1458" s="14">
        <f t="shared" si="3076"/>
        <v>0</v>
      </c>
      <c r="S1458" s="19"/>
      <c r="T1458" s="19"/>
      <c r="U1458" s="27"/>
      <c r="V1458" s="14">
        <f t="shared" si="3077"/>
        <v>0</v>
      </c>
      <c r="W1458" s="19"/>
      <c r="X1458" s="19"/>
      <c r="Y1458" s="27"/>
      <c r="Z1458" s="14">
        <f t="shared" si="3078"/>
        <v>0</v>
      </c>
      <c r="AA1458" s="19"/>
      <c r="AB1458" s="19"/>
      <c r="AC1458" s="27"/>
      <c r="AD1458" s="14">
        <f t="shared" si="3079"/>
        <v>0</v>
      </c>
      <c r="AE1458" s="19"/>
      <c r="AF1458" s="19"/>
      <c r="AG1458" s="27"/>
      <c r="AH1458" s="14">
        <f t="shared" si="3080"/>
        <v>0</v>
      </c>
      <c r="AI1458" s="19"/>
      <c r="AJ1458" s="19"/>
      <c r="AK1458" s="27"/>
      <c r="AL1458" s="14">
        <f t="shared" si="3081"/>
        <v>0</v>
      </c>
      <c r="AM1458" s="19"/>
      <c r="AN1458" s="19"/>
      <c r="AO1458" s="27"/>
      <c r="AP1458" s="14">
        <f t="shared" si="3082"/>
        <v>0</v>
      </c>
      <c r="AQ1458" s="19"/>
      <c r="AR1458" s="19"/>
      <c r="AS1458" s="27"/>
      <c r="AT1458" s="14">
        <f t="shared" si="3083"/>
        <v>0</v>
      </c>
    </row>
    <row r="1459" spans="2:46" ht="10.5" customHeight="1" x14ac:dyDescent="0.25">
      <c r="B1459" s="29" t="s">
        <v>1016</v>
      </c>
      <c r="C1459" s="5" t="s">
        <v>333</v>
      </c>
      <c r="D1459" s="23" t="s">
        <v>1276</v>
      </c>
      <c r="E1459" s="21">
        <v>1921</v>
      </c>
      <c r="F1459" s="22"/>
      <c r="G1459" s="32">
        <f t="shared" si="3071"/>
        <v>0</v>
      </c>
      <c r="H1459" s="33">
        <f t="shared" si="3072"/>
        <v>0</v>
      </c>
      <c r="I1459" s="34">
        <f t="shared" si="3073"/>
        <v>1</v>
      </c>
      <c r="J1459" s="35">
        <f t="shared" si="3074"/>
        <v>1</v>
      </c>
      <c r="K1459" s="15"/>
      <c r="L1459" s="15"/>
      <c r="M1459" s="15">
        <v>1</v>
      </c>
      <c r="N1459" s="14">
        <f t="shared" si="3075"/>
        <v>1</v>
      </c>
      <c r="O1459" s="19"/>
      <c r="P1459" s="19"/>
      <c r="Q1459" s="19"/>
      <c r="R1459" s="14">
        <f t="shared" si="3076"/>
        <v>0</v>
      </c>
      <c r="S1459" s="19"/>
      <c r="T1459" s="19"/>
      <c r="U1459" s="27"/>
      <c r="V1459" s="14">
        <f t="shared" si="3077"/>
        <v>0</v>
      </c>
      <c r="W1459" s="19"/>
      <c r="X1459" s="19"/>
      <c r="Y1459" s="27"/>
      <c r="Z1459" s="14">
        <f t="shared" si="3078"/>
        <v>0</v>
      </c>
      <c r="AA1459" s="19"/>
      <c r="AB1459" s="19"/>
      <c r="AC1459" s="27"/>
      <c r="AD1459" s="14">
        <f t="shared" si="3079"/>
        <v>0</v>
      </c>
      <c r="AE1459" s="19"/>
      <c r="AF1459" s="19"/>
      <c r="AG1459" s="27"/>
      <c r="AH1459" s="14">
        <f t="shared" si="3080"/>
        <v>0</v>
      </c>
      <c r="AI1459" s="19"/>
      <c r="AJ1459" s="19"/>
      <c r="AK1459" s="27"/>
      <c r="AL1459" s="14">
        <f t="shared" si="3081"/>
        <v>0</v>
      </c>
      <c r="AM1459" s="19"/>
      <c r="AN1459" s="19"/>
      <c r="AO1459" s="27"/>
      <c r="AP1459" s="14">
        <f t="shared" si="3082"/>
        <v>0</v>
      </c>
      <c r="AQ1459" s="19"/>
      <c r="AR1459" s="19"/>
      <c r="AS1459" s="27"/>
      <c r="AT1459" s="14">
        <f t="shared" si="3083"/>
        <v>0</v>
      </c>
    </row>
    <row r="1460" spans="2:46" ht="10.5" customHeight="1" x14ac:dyDescent="0.25">
      <c r="B1460" s="29" t="s">
        <v>1017</v>
      </c>
      <c r="C1460" s="5" t="s">
        <v>466</v>
      </c>
      <c r="D1460" s="23" t="s">
        <v>1273</v>
      </c>
      <c r="E1460" s="21">
        <v>1924</v>
      </c>
      <c r="F1460" s="22"/>
      <c r="G1460" s="32">
        <f t="shared" si="3071"/>
        <v>0</v>
      </c>
      <c r="H1460" s="33">
        <f t="shared" si="3072"/>
        <v>0</v>
      </c>
      <c r="I1460" s="34">
        <f t="shared" si="3073"/>
        <v>1</v>
      </c>
      <c r="J1460" s="35">
        <f t="shared" si="3074"/>
        <v>1</v>
      </c>
      <c r="K1460" s="15"/>
      <c r="L1460" s="15"/>
      <c r="M1460" s="15"/>
      <c r="N1460" s="14">
        <f t="shared" si="3075"/>
        <v>0</v>
      </c>
      <c r="O1460" s="19"/>
      <c r="P1460" s="19"/>
      <c r="Q1460" s="19">
        <v>1</v>
      </c>
      <c r="R1460" s="14">
        <f t="shared" si="3076"/>
        <v>1</v>
      </c>
      <c r="S1460" s="19"/>
      <c r="T1460" s="19"/>
      <c r="U1460" s="27"/>
      <c r="V1460" s="14">
        <f t="shared" si="3077"/>
        <v>0</v>
      </c>
      <c r="W1460" s="19"/>
      <c r="X1460" s="19"/>
      <c r="Y1460" s="27"/>
      <c r="Z1460" s="14">
        <f t="shared" si="3078"/>
        <v>0</v>
      </c>
      <c r="AA1460" s="19"/>
      <c r="AB1460" s="19"/>
      <c r="AC1460" s="27"/>
      <c r="AD1460" s="14">
        <f t="shared" si="3079"/>
        <v>0</v>
      </c>
      <c r="AE1460" s="19"/>
      <c r="AF1460" s="19"/>
      <c r="AG1460" s="27"/>
      <c r="AH1460" s="14">
        <f t="shared" si="3080"/>
        <v>0</v>
      </c>
      <c r="AI1460" s="19"/>
      <c r="AJ1460" s="19"/>
      <c r="AK1460" s="27"/>
      <c r="AL1460" s="14">
        <f t="shared" si="3081"/>
        <v>0</v>
      </c>
      <c r="AM1460" s="19"/>
      <c r="AN1460" s="19"/>
      <c r="AO1460" s="27"/>
      <c r="AP1460" s="14">
        <f t="shared" si="3082"/>
        <v>0</v>
      </c>
      <c r="AQ1460" s="19"/>
      <c r="AR1460" s="19"/>
      <c r="AS1460" s="27"/>
      <c r="AT1460" s="14">
        <f t="shared" si="3083"/>
        <v>0</v>
      </c>
    </row>
    <row r="1461" spans="2:46" ht="10.5" customHeight="1" x14ac:dyDescent="0.25">
      <c r="B1461" s="29" t="s">
        <v>1018</v>
      </c>
      <c r="C1461" s="5" t="s">
        <v>157</v>
      </c>
      <c r="D1461" s="23" t="s">
        <v>1345</v>
      </c>
      <c r="E1461" s="21">
        <v>1947</v>
      </c>
      <c r="F1461" s="22"/>
      <c r="G1461" s="32">
        <f t="shared" si="3071"/>
        <v>0</v>
      </c>
      <c r="H1461" s="33">
        <f t="shared" si="3072"/>
        <v>0</v>
      </c>
      <c r="I1461" s="34">
        <f t="shared" si="3073"/>
        <v>1</v>
      </c>
      <c r="J1461" s="35">
        <f t="shared" si="3074"/>
        <v>1</v>
      </c>
      <c r="K1461" s="15"/>
      <c r="L1461" s="15"/>
      <c r="M1461" s="15"/>
      <c r="N1461" s="14">
        <f t="shared" si="3075"/>
        <v>0</v>
      </c>
      <c r="O1461" s="19"/>
      <c r="P1461" s="19"/>
      <c r="Q1461" s="19">
        <v>1</v>
      </c>
      <c r="R1461" s="14">
        <f t="shared" si="3076"/>
        <v>1</v>
      </c>
      <c r="S1461" s="19"/>
      <c r="T1461" s="19"/>
      <c r="U1461" s="27"/>
      <c r="V1461" s="14">
        <f t="shared" si="3077"/>
        <v>0</v>
      </c>
      <c r="W1461" s="19"/>
      <c r="X1461" s="19"/>
      <c r="Y1461" s="27"/>
      <c r="Z1461" s="14">
        <f t="shared" si="3078"/>
        <v>0</v>
      </c>
      <c r="AA1461" s="19"/>
      <c r="AB1461" s="19"/>
      <c r="AC1461" s="27"/>
      <c r="AD1461" s="14">
        <f t="shared" si="3079"/>
        <v>0</v>
      </c>
      <c r="AE1461" s="19"/>
      <c r="AF1461" s="19"/>
      <c r="AG1461" s="27"/>
      <c r="AH1461" s="14">
        <f t="shared" si="3080"/>
        <v>0</v>
      </c>
      <c r="AI1461" s="19"/>
      <c r="AJ1461" s="19"/>
      <c r="AK1461" s="27"/>
      <c r="AL1461" s="14">
        <f t="shared" si="3081"/>
        <v>0</v>
      </c>
      <c r="AM1461" s="19"/>
      <c r="AN1461" s="19"/>
      <c r="AO1461" s="27"/>
      <c r="AP1461" s="14">
        <f t="shared" si="3082"/>
        <v>0</v>
      </c>
      <c r="AQ1461" s="19"/>
      <c r="AR1461" s="19"/>
      <c r="AS1461" s="27"/>
      <c r="AT1461" s="14">
        <f t="shared" si="3083"/>
        <v>0</v>
      </c>
    </row>
    <row r="1462" spans="2:46" ht="10.5" customHeight="1" x14ac:dyDescent="0.25">
      <c r="B1462" s="29" t="s">
        <v>1874</v>
      </c>
      <c r="C1462" s="5" t="s">
        <v>1857</v>
      </c>
      <c r="D1462" s="23" t="s">
        <v>1305</v>
      </c>
      <c r="E1462" s="21">
        <v>2018</v>
      </c>
      <c r="F1462" s="22"/>
      <c r="G1462" s="32">
        <f t="shared" ref="G1462" si="3084">K1462+O1462+S1462+W1462+AA1462+AE1462+AI1462+AM1462+AQ1462</f>
        <v>0</v>
      </c>
      <c r="H1462" s="33">
        <f t="shared" ref="H1462" si="3085">L1462+P1462+T1462+X1462+AB1462+AF1462+AJ1462+AN1462+AR1462</f>
        <v>0</v>
      </c>
      <c r="I1462" s="34">
        <f t="shared" ref="I1462" si="3086">M1462+Q1462+U1462+Y1462+AC1462+AG1462+AK1462+AO1462+AS1462</f>
        <v>1</v>
      </c>
      <c r="J1462" s="35">
        <f t="shared" ref="J1462" si="3087">SUM(G1462:I1462)</f>
        <v>1</v>
      </c>
      <c r="K1462" s="15"/>
      <c r="L1462" s="15"/>
      <c r="M1462" s="15"/>
      <c r="N1462" s="14">
        <f t="shared" ref="N1462" si="3088">SUM(K1462:M1462)</f>
        <v>0</v>
      </c>
      <c r="O1462" s="19"/>
      <c r="P1462" s="19"/>
      <c r="Q1462" s="19"/>
      <c r="R1462" s="14">
        <f t="shared" ref="R1462" si="3089">SUM(O1462:Q1462)</f>
        <v>0</v>
      </c>
      <c r="S1462" s="19"/>
      <c r="T1462" s="19"/>
      <c r="U1462" s="27"/>
      <c r="V1462" s="14">
        <f t="shared" ref="V1462" si="3090">SUM(S1462:U1462)</f>
        <v>0</v>
      </c>
      <c r="W1462" s="19"/>
      <c r="X1462" s="19"/>
      <c r="Y1462" s="27"/>
      <c r="Z1462" s="14">
        <f t="shared" ref="Z1462" si="3091">SUM(W1462:Y1462)</f>
        <v>0</v>
      </c>
      <c r="AA1462" s="19"/>
      <c r="AB1462" s="19"/>
      <c r="AC1462" s="27">
        <v>1</v>
      </c>
      <c r="AD1462" s="14">
        <f t="shared" ref="AD1462" si="3092">SUM(AA1462:AC1462)</f>
        <v>1</v>
      </c>
      <c r="AE1462" s="19"/>
      <c r="AF1462" s="19"/>
      <c r="AG1462" s="27"/>
      <c r="AH1462" s="14">
        <f t="shared" ref="AH1462" si="3093">SUM(AE1462:AG1462)</f>
        <v>0</v>
      </c>
      <c r="AI1462" s="19"/>
      <c r="AJ1462" s="19"/>
      <c r="AK1462" s="27"/>
      <c r="AL1462" s="14">
        <f t="shared" ref="AL1462" si="3094">SUM(AI1462:AK1462)</f>
        <v>0</v>
      </c>
      <c r="AM1462" s="19"/>
      <c r="AN1462" s="19"/>
      <c r="AO1462" s="27"/>
      <c r="AP1462" s="14">
        <f t="shared" ref="AP1462" si="3095">SUM(AM1462:AO1462)</f>
        <v>0</v>
      </c>
      <c r="AQ1462" s="19"/>
      <c r="AR1462" s="19"/>
      <c r="AS1462" s="27"/>
      <c r="AT1462" s="14">
        <f t="shared" ref="AT1462" si="3096">SUM(AQ1462:AS1462)</f>
        <v>0</v>
      </c>
    </row>
    <row r="1463" spans="2:46" ht="10.5" customHeight="1" x14ac:dyDescent="0.25">
      <c r="B1463" s="29" t="s">
        <v>1036</v>
      </c>
      <c r="C1463" s="5" t="s">
        <v>299</v>
      </c>
      <c r="D1463" s="23" t="s">
        <v>1276</v>
      </c>
      <c r="E1463" s="21">
        <v>2007</v>
      </c>
      <c r="F1463" s="22"/>
      <c r="G1463" s="32">
        <f t="shared" ref="G1463:G1472" si="3097">K1463+O1463+S1463+W1463+AA1463+AE1463+AI1463+AM1463+AQ1463</f>
        <v>0</v>
      </c>
      <c r="H1463" s="33">
        <f t="shared" ref="H1463:H1472" si="3098">L1463+P1463+T1463+X1463+AB1463+AF1463+AJ1463+AN1463+AR1463</f>
        <v>0</v>
      </c>
      <c r="I1463" s="34">
        <f t="shared" ref="I1463:I1472" si="3099">M1463+Q1463+U1463+Y1463+AC1463+AG1463+AK1463+AO1463+AS1463</f>
        <v>1</v>
      </c>
      <c r="J1463" s="35">
        <f t="shared" ref="J1463:J1472" si="3100">SUM(G1463:I1463)</f>
        <v>1</v>
      </c>
      <c r="K1463" s="15"/>
      <c r="L1463" s="15"/>
      <c r="M1463" s="15"/>
      <c r="N1463" s="14">
        <f t="shared" ref="N1463:N1472" si="3101">SUM(K1463:M1463)</f>
        <v>0</v>
      </c>
      <c r="O1463" s="19"/>
      <c r="P1463" s="19"/>
      <c r="Q1463" s="19">
        <v>1</v>
      </c>
      <c r="R1463" s="14">
        <f t="shared" ref="R1463:R1472" si="3102">SUM(O1463:Q1463)</f>
        <v>1</v>
      </c>
      <c r="S1463" s="19"/>
      <c r="T1463" s="19"/>
      <c r="U1463" s="27"/>
      <c r="V1463" s="14">
        <f t="shared" ref="V1463:V1472" si="3103">SUM(S1463:U1463)</f>
        <v>0</v>
      </c>
      <c r="W1463" s="19"/>
      <c r="X1463" s="19"/>
      <c r="Y1463" s="27"/>
      <c r="Z1463" s="14">
        <f t="shared" ref="Z1463:Z1472" si="3104">SUM(W1463:Y1463)</f>
        <v>0</v>
      </c>
      <c r="AA1463" s="19"/>
      <c r="AB1463" s="19"/>
      <c r="AC1463" s="27"/>
      <c r="AD1463" s="14">
        <f t="shared" ref="AD1463:AD1472" si="3105">SUM(AA1463:AC1463)</f>
        <v>0</v>
      </c>
      <c r="AE1463" s="19"/>
      <c r="AF1463" s="19"/>
      <c r="AG1463" s="27"/>
      <c r="AH1463" s="14">
        <f t="shared" ref="AH1463:AH1472" si="3106">SUM(AE1463:AG1463)</f>
        <v>0</v>
      </c>
      <c r="AI1463" s="19"/>
      <c r="AJ1463" s="19"/>
      <c r="AK1463" s="27"/>
      <c r="AL1463" s="14">
        <f t="shared" ref="AL1463:AL1472" si="3107">SUM(AI1463:AK1463)</f>
        <v>0</v>
      </c>
      <c r="AM1463" s="19"/>
      <c r="AN1463" s="19"/>
      <c r="AO1463" s="27"/>
      <c r="AP1463" s="14">
        <f t="shared" ref="AP1463:AP1472" si="3108">SUM(AM1463:AO1463)</f>
        <v>0</v>
      </c>
      <c r="AQ1463" s="19"/>
      <c r="AR1463" s="19"/>
      <c r="AS1463" s="27"/>
      <c r="AT1463" s="14">
        <f t="shared" ref="AT1463:AT1472" si="3109">SUM(AQ1463:AS1463)</f>
        <v>0</v>
      </c>
    </row>
    <row r="1464" spans="2:46" ht="10.5" customHeight="1" x14ac:dyDescent="0.25">
      <c r="B1464" s="29" t="s">
        <v>1039</v>
      </c>
      <c r="C1464" s="5" t="s">
        <v>469</v>
      </c>
      <c r="D1464" s="23" t="s">
        <v>1649</v>
      </c>
      <c r="E1464" s="21">
        <v>1954</v>
      </c>
      <c r="F1464" s="22"/>
      <c r="G1464" s="32">
        <f t="shared" si="3097"/>
        <v>0</v>
      </c>
      <c r="H1464" s="33">
        <f t="shared" si="3098"/>
        <v>0</v>
      </c>
      <c r="I1464" s="34">
        <f t="shared" si="3099"/>
        <v>1</v>
      </c>
      <c r="J1464" s="35">
        <f t="shared" si="3100"/>
        <v>1</v>
      </c>
      <c r="K1464" s="15"/>
      <c r="L1464" s="15"/>
      <c r="M1464" s="15"/>
      <c r="N1464" s="14">
        <f t="shared" si="3101"/>
        <v>0</v>
      </c>
      <c r="O1464" s="19"/>
      <c r="P1464" s="19"/>
      <c r="Q1464" s="19">
        <v>1</v>
      </c>
      <c r="R1464" s="14">
        <f t="shared" si="3102"/>
        <v>1</v>
      </c>
      <c r="S1464" s="19"/>
      <c r="T1464" s="19"/>
      <c r="U1464" s="27"/>
      <c r="V1464" s="14">
        <f t="shared" si="3103"/>
        <v>0</v>
      </c>
      <c r="W1464" s="19"/>
      <c r="X1464" s="19"/>
      <c r="Y1464" s="27"/>
      <c r="Z1464" s="14">
        <f t="shared" si="3104"/>
        <v>0</v>
      </c>
      <c r="AA1464" s="19"/>
      <c r="AB1464" s="19"/>
      <c r="AC1464" s="27"/>
      <c r="AD1464" s="14">
        <f t="shared" si="3105"/>
        <v>0</v>
      </c>
      <c r="AE1464" s="19"/>
      <c r="AF1464" s="19"/>
      <c r="AG1464" s="27"/>
      <c r="AH1464" s="14">
        <f t="shared" si="3106"/>
        <v>0</v>
      </c>
      <c r="AI1464" s="19"/>
      <c r="AJ1464" s="19"/>
      <c r="AK1464" s="27"/>
      <c r="AL1464" s="14">
        <f t="shared" si="3107"/>
        <v>0</v>
      </c>
      <c r="AM1464" s="19"/>
      <c r="AN1464" s="19"/>
      <c r="AO1464" s="27"/>
      <c r="AP1464" s="14">
        <f t="shared" si="3108"/>
        <v>0</v>
      </c>
      <c r="AQ1464" s="19"/>
      <c r="AR1464" s="19"/>
      <c r="AS1464" s="27"/>
      <c r="AT1464" s="14">
        <f t="shared" si="3109"/>
        <v>0</v>
      </c>
    </row>
    <row r="1465" spans="2:46" ht="10.5" customHeight="1" x14ac:dyDescent="0.25">
      <c r="B1465" s="29" t="s">
        <v>1040</v>
      </c>
      <c r="C1465" s="5" t="s">
        <v>204</v>
      </c>
      <c r="D1465" s="23" t="s">
        <v>1341</v>
      </c>
      <c r="E1465" s="21">
        <v>1947</v>
      </c>
      <c r="F1465" s="22"/>
      <c r="G1465" s="32">
        <f t="shared" si="3097"/>
        <v>0</v>
      </c>
      <c r="H1465" s="33">
        <f t="shared" si="3098"/>
        <v>0</v>
      </c>
      <c r="I1465" s="34">
        <f t="shared" si="3099"/>
        <v>1</v>
      </c>
      <c r="J1465" s="35">
        <f t="shared" si="3100"/>
        <v>1</v>
      </c>
      <c r="K1465" s="15"/>
      <c r="L1465" s="15"/>
      <c r="M1465" s="15">
        <v>1</v>
      </c>
      <c r="N1465" s="14">
        <f t="shared" si="3101"/>
        <v>1</v>
      </c>
      <c r="O1465" s="19"/>
      <c r="P1465" s="19"/>
      <c r="Q1465" s="19"/>
      <c r="R1465" s="14">
        <f t="shared" si="3102"/>
        <v>0</v>
      </c>
      <c r="S1465" s="19"/>
      <c r="T1465" s="19"/>
      <c r="U1465" s="27"/>
      <c r="V1465" s="14">
        <f t="shared" si="3103"/>
        <v>0</v>
      </c>
      <c r="W1465" s="19"/>
      <c r="X1465" s="19"/>
      <c r="Y1465" s="27"/>
      <c r="Z1465" s="14">
        <f t="shared" si="3104"/>
        <v>0</v>
      </c>
      <c r="AA1465" s="19"/>
      <c r="AB1465" s="19"/>
      <c r="AC1465" s="27"/>
      <c r="AD1465" s="14">
        <f t="shared" si="3105"/>
        <v>0</v>
      </c>
      <c r="AE1465" s="19"/>
      <c r="AF1465" s="19"/>
      <c r="AG1465" s="27"/>
      <c r="AH1465" s="14">
        <f t="shared" si="3106"/>
        <v>0</v>
      </c>
      <c r="AI1465" s="19"/>
      <c r="AJ1465" s="19"/>
      <c r="AK1465" s="27"/>
      <c r="AL1465" s="14">
        <f t="shared" si="3107"/>
        <v>0</v>
      </c>
      <c r="AM1465" s="19"/>
      <c r="AN1465" s="19"/>
      <c r="AO1465" s="27"/>
      <c r="AP1465" s="14">
        <f t="shared" si="3108"/>
        <v>0</v>
      </c>
      <c r="AQ1465" s="19"/>
      <c r="AR1465" s="19"/>
      <c r="AS1465" s="27"/>
      <c r="AT1465" s="14">
        <f t="shared" si="3109"/>
        <v>0</v>
      </c>
    </row>
    <row r="1466" spans="2:46" ht="10.5" customHeight="1" x14ac:dyDescent="0.25">
      <c r="B1466" s="29" t="s">
        <v>1046</v>
      </c>
      <c r="C1466" s="5" t="s">
        <v>157</v>
      </c>
      <c r="D1466" s="23" t="s">
        <v>1633</v>
      </c>
      <c r="E1466" s="21">
        <v>1965</v>
      </c>
      <c r="F1466" s="22"/>
      <c r="G1466" s="32">
        <f t="shared" si="3097"/>
        <v>0</v>
      </c>
      <c r="H1466" s="33">
        <f t="shared" si="3098"/>
        <v>0</v>
      </c>
      <c r="I1466" s="34">
        <f t="shared" si="3099"/>
        <v>1</v>
      </c>
      <c r="J1466" s="35">
        <f t="shared" si="3100"/>
        <v>1</v>
      </c>
      <c r="K1466" s="15"/>
      <c r="L1466" s="15"/>
      <c r="M1466" s="15"/>
      <c r="N1466" s="14">
        <f t="shared" si="3101"/>
        <v>0</v>
      </c>
      <c r="O1466" s="19"/>
      <c r="P1466" s="19"/>
      <c r="Q1466" s="19">
        <v>1</v>
      </c>
      <c r="R1466" s="14">
        <f t="shared" si="3102"/>
        <v>1</v>
      </c>
      <c r="S1466" s="19"/>
      <c r="T1466" s="19"/>
      <c r="U1466" s="27"/>
      <c r="V1466" s="14">
        <f t="shared" si="3103"/>
        <v>0</v>
      </c>
      <c r="W1466" s="19"/>
      <c r="X1466" s="19"/>
      <c r="Y1466" s="27"/>
      <c r="Z1466" s="14">
        <f t="shared" si="3104"/>
        <v>0</v>
      </c>
      <c r="AA1466" s="19"/>
      <c r="AB1466" s="19"/>
      <c r="AC1466" s="27"/>
      <c r="AD1466" s="14">
        <f t="shared" si="3105"/>
        <v>0</v>
      </c>
      <c r="AE1466" s="19"/>
      <c r="AF1466" s="19"/>
      <c r="AG1466" s="27"/>
      <c r="AH1466" s="14">
        <f t="shared" si="3106"/>
        <v>0</v>
      </c>
      <c r="AI1466" s="19"/>
      <c r="AJ1466" s="19"/>
      <c r="AK1466" s="27"/>
      <c r="AL1466" s="14">
        <f t="shared" si="3107"/>
        <v>0</v>
      </c>
      <c r="AM1466" s="19"/>
      <c r="AN1466" s="19"/>
      <c r="AO1466" s="27"/>
      <c r="AP1466" s="14">
        <f t="shared" si="3108"/>
        <v>0</v>
      </c>
      <c r="AQ1466" s="19"/>
      <c r="AR1466" s="19"/>
      <c r="AS1466" s="27"/>
      <c r="AT1466" s="14">
        <f t="shared" si="3109"/>
        <v>0</v>
      </c>
    </row>
    <row r="1467" spans="2:46" ht="10.5" customHeight="1" x14ac:dyDescent="0.25">
      <c r="B1467" s="29" t="s">
        <v>1047</v>
      </c>
      <c r="C1467" s="5" t="s">
        <v>23</v>
      </c>
      <c r="D1467" s="23" t="s">
        <v>1471</v>
      </c>
      <c r="E1467" s="21">
        <v>1948</v>
      </c>
      <c r="F1467" s="22"/>
      <c r="G1467" s="32">
        <f t="shared" si="3097"/>
        <v>0</v>
      </c>
      <c r="H1467" s="33">
        <f t="shared" si="3098"/>
        <v>0</v>
      </c>
      <c r="I1467" s="34">
        <f t="shared" si="3099"/>
        <v>1</v>
      </c>
      <c r="J1467" s="35">
        <f t="shared" si="3100"/>
        <v>1</v>
      </c>
      <c r="K1467" s="15"/>
      <c r="L1467" s="15"/>
      <c r="M1467" s="15"/>
      <c r="N1467" s="14">
        <f t="shared" si="3101"/>
        <v>0</v>
      </c>
      <c r="O1467" s="19"/>
      <c r="P1467" s="19"/>
      <c r="Q1467" s="19">
        <v>1</v>
      </c>
      <c r="R1467" s="14">
        <f t="shared" si="3102"/>
        <v>1</v>
      </c>
      <c r="S1467" s="19"/>
      <c r="T1467" s="19"/>
      <c r="U1467" s="27"/>
      <c r="V1467" s="14">
        <f t="shared" si="3103"/>
        <v>0</v>
      </c>
      <c r="W1467" s="19"/>
      <c r="X1467" s="19"/>
      <c r="Y1467" s="27"/>
      <c r="Z1467" s="14">
        <f t="shared" si="3104"/>
        <v>0</v>
      </c>
      <c r="AA1467" s="19"/>
      <c r="AB1467" s="19"/>
      <c r="AC1467" s="27"/>
      <c r="AD1467" s="14">
        <f t="shared" si="3105"/>
        <v>0</v>
      </c>
      <c r="AE1467" s="19"/>
      <c r="AF1467" s="19"/>
      <c r="AG1467" s="27"/>
      <c r="AH1467" s="14">
        <f t="shared" si="3106"/>
        <v>0</v>
      </c>
      <c r="AI1467" s="19"/>
      <c r="AJ1467" s="19"/>
      <c r="AK1467" s="27"/>
      <c r="AL1467" s="14">
        <f t="shared" si="3107"/>
        <v>0</v>
      </c>
      <c r="AM1467" s="19"/>
      <c r="AN1467" s="19"/>
      <c r="AO1467" s="27"/>
      <c r="AP1467" s="14">
        <f t="shared" si="3108"/>
        <v>0</v>
      </c>
      <c r="AQ1467" s="19"/>
      <c r="AR1467" s="19"/>
      <c r="AS1467" s="27"/>
      <c r="AT1467" s="14">
        <f t="shared" si="3109"/>
        <v>0</v>
      </c>
    </row>
    <row r="1468" spans="2:46" ht="10.5" customHeight="1" x14ac:dyDescent="0.25">
      <c r="B1468" s="29" t="s">
        <v>1054</v>
      </c>
      <c r="C1468" s="5" t="s">
        <v>170</v>
      </c>
      <c r="D1468" s="23" t="s">
        <v>1633</v>
      </c>
      <c r="E1468" s="21">
        <v>1971</v>
      </c>
      <c r="F1468" s="22"/>
      <c r="G1468" s="32">
        <f t="shared" si="3097"/>
        <v>0</v>
      </c>
      <c r="H1468" s="33">
        <f t="shared" si="3098"/>
        <v>0</v>
      </c>
      <c r="I1468" s="34">
        <f t="shared" si="3099"/>
        <v>1</v>
      </c>
      <c r="J1468" s="35">
        <f t="shared" si="3100"/>
        <v>1</v>
      </c>
      <c r="K1468" s="15"/>
      <c r="L1468" s="15"/>
      <c r="M1468" s="15"/>
      <c r="N1468" s="14">
        <f t="shared" si="3101"/>
        <v>0</v>
      </c>
      <c r="O1468" s="19"/>
      <c r="P1468" s="19"/>
      <c r="Q1468" s="19">
        <v>1</v>
      </c>
      <c r="R1468" s="14">
        <f t="shared" si="3102"/>
        <v>1</v>
      </c>
      <c r="S1468" s="19"/>
      <c r="T1468" s="19"/>
      <c r="U1468" s="27"/>
      <c r="V1468" s="14">
        <f t="shared" si="3103"/>
        <v>0</v>
      </c>
      <c r="W1468" s="19"/>
      <c r="X1468" s="19"/>
      <c r="Y1468" s="27"/>
      <c r="Z1468" s="14">
        <f t="shared" si="3104"/>
        <v>0</v>
      </c>
      <c r="AA1468" s="19"/>
      <c r="AB1468" s="19"/>
      <c r="AC1468" s="27"/>
      <c r="AD1468" s="14">
        <f t="shared" si="3105"/>
        <v>0</v>
      </c>
      <c r="AE1468" s="19"/>
      <c r="AF1468" s="19"/>
      <c r="AG1468" s="27"/>
      <c r="AH1468" s="14">
        <f t="shared" si="3106"/>
        <v>0</v>
      </c>
      <c r="AI1468" s="19"/>
      <c r="AJ1468" s="19"/>
      <c r="AK1468" s="27"/>
      <c r="AL1468" s="14">
        <f t="shared" si="3107"/>
        <v>0</v>
      </c>
      <c r="AM1468" s="19"/>
      <c r="AN1468" s="19"/>
      <c r="AO1468" s="27"/>
      <c r="AP1468" s="14">
        <f t="shared" si="3108"/>
        <v>0</v>
      </c>
      <c r="AQ1468" s="19"/>
      <c r="AR1468" s="19"/>
      <c r="AS1468" s="27"/>
      <c r="AT1468" s="14">
        <f t="shared" si="3109"/>
        <v>0</v>
      </c>
    </row>
    <row r="1469" spans="2:46" ht="10.5" customHeight="1" x14ac:dyDescent="0.25">
      <c r="B1469" s="29" t="s">
        <v>1058</v>
      </c>
      <c r="C1469" s="5" t="s">
        <v>188</v>
      </c>
      <c r="D1469" s="23" t="s">
        <v>1406</v>
      </c>
      <c r="E1469" s="21">
        <v>1973</v>
      </c>
      <c r="F1469" s="22"/>
      <c r="G1469" s="32">
        <f t="shared" si="3097"/>
        <v>0</v>
      </c>
      <c r="H1469" s="33">
        <f t="shared" si="3098"/>
        <v>0</v>
      </c>
      <c r="I1469" s="34">
        <f t="shared" si="3099"/>
        <v>1</v>
      </c>
      <c r="J1469" s="35">
        <f t="shared" si="3100"/>
        <v>1</v>
      </c>
      <c r="K1469" s="15"/>
      <c r="L1469" s="15"/>
      <c r="M1469" s="15">
        <v>1</v>
      </c>
      <c r="N1469" s="14">
        <f t="shared" si="3101"/>
        <v>1</v>
      </c>
      <c r="O1469" s="19"/>
      <c r="P1469" s="19"/>
      <c r="Q1469" s="19"/>
      <c r="R1469" s="14">
        <f t="shared" si="3102"/>
        <v>0</v>
      </c>
      <c r="S1469" s="19"/>
      <c r="T1469" s="19"/>
      <c r="U1469" s="27"/>
      <c r="V1469" s="14">
        <f t="shared" si="3103"/>
        <v>0</v>
      </c>
      <c r="W1469" s="19"/>
      <c r="X1469" s="19"/>
      <c r="Y1469" s="27"/>
      <c r="Z1469" s="14">
        <f t="shared" si="3104"/>
        <v>0</v>
      </c>
      <c r="AA1469" s="19"/>
      <c r="AB1469" s="19"/>
      <c r="AC1469" s="27"/>
      <c r="AD1469" s="14">
        <f t="shared" si="3105"/>
        <v>0</v>
      </c>
      <c r="AE1469" s="19"/>
      <c r="AF1469" s="19"/>
      <c r="AG1469" s="27"/>
      <c r="AH1469" s="14">
        <f t="shared" si="3106"/>
        <v>0</v>
      </c>
      <c r="AI1469" s="19"/>
      <c r="AJ1469" s="19"/>
      <c r="AK1469" s="27"/>
      <c r="AL1469" s="14">
        <f t="shared" si="3107"/>
        <v>0</v>
      </c>
      <c r="AM1469" s="19"/>
      <c r="AN1469" s="19"/>
      <c r="AO1469" s="27"/>
      <c r="AP1469" s="14">
        <f t="shared" si="3108"/>
        <v>0</v>
      </c>
      <c r="AQ1469" s="19"/>
      <c r="AR1469" s="19"/>
      <c r="AS1469" s="27"/>
      <c r="AT1469" s="14">
        <f t="shared" si="3109"/>
        <v>0</v>
      </c>
    </row>
    <row r="1470" spans="2:46" ht="10.5" customHeight="1" x14ac:dyDescent="0.25">
      <c r="B1470" s="29" t="s">
        <v>1062</v>
      </c>
      <c r="C1470" s="5" t="s">
        <v>346</v>
      </c>
      <c r="D1470" s="23" t="s">
        <v>1500</v>
      </c>
      <c r="E1470" s="21">
        <v>1931</v>
      </c>
      <c r="F1470" s="22"/>
      <c r="G1470" s="32">
        <f t="shared" si="3097"/>
        <v>0</v>
      </c>
      <c r="H1470" s="33">
        <f t="shared" si="3098"/>
        <v>0</v>
      </c>
      <c r="I1470" s="34">
        <f t="shared" si="3099"/>
        <v>1</v>
      </c>
      <c r="J1470" s="35">
        <f t="shared" si="3100"/>
        <v>1</v>
      </c>
      <c r="K1470" s="15"/>
      <c r="L1470" s="15"/>
      <c r="M1470" s="15"/>
      <c r="N1470" s="14">
        <f t="shared" si="3101"/>
        <v>0</v>
      </c>
      <c r="O1470" s="19"/>
      <c r="P1470" s="19"/>
      <c r="Q1470" s="19">
        <v>1</v>
      </c>
      <c r="R1470" s="14">
        <f t="shared" si="3102"/>
        <v>1</v>
      </c>
      <c r="S1470" s="19"/>
      <c r="T1470" s="19"/>
      <c r="U1470" s="27"/>
      <c r="V1470" s="14">
        <f t="shared" si="3103"/>
        <v>0</v>
      </c>
      <c r="W1470" s="19"/>
      <c r="X1470" s="19"/>
      <c r="Y1470" s="27"/>
      <c r="Z1470" s="14">
        <f t="shared" si="3104"/>
        <v>0</v>
      </c>
      <c r="AA1470" s="19"/>
      <c r="AB1470" s="19"/>
      <c r="AC1470" s="27"/>
      <c r="AD1470" s="14">
        <f t="shared" si="3105"/>
        <v>0</v>
      </c>
      <c r="AE1470" s="19"/>
      <c r="AF1470" s="19"/>
      <c r="AG1470" s="27"/>
      <c r="AH1470" s="14">
        <f t="shared" si="3106"/>
        <v>0</v>
      </c>
      <c r="AI1470" s="19"/>
      <c r="AJ1470" s="19"/>
      <c r="AK1470" s="27"/>
      <c r="AL1470" s="14">
        <f t="shared" si="3107"/>
        <v>0</v>
      </c>
      <c r="AM1470" s="19"/>
      <c r="AN1470" s="19"/>
      <c r="AO1470" s="27"/>
      <c r="AP1470" s="14">
        <f t="shared" si="3108"/>
        <v>0</v>
      </c>
      <c r="AQ1470" s="19"/>
      <c r="AR1470" s="19"/>
      <c r="AS1470" s="27"/>
      <c r="AT1470" s="14">
        <f t="shared" si="3109"/>
        <v>0</v>
      </c>
    </row>
    <row r="1471" spans="2:46" ht="10.5" customHeight="1" x14ac:dyDescent="0.25">
      <c r="B1471" s="29" t="s">
        <v>1067</v>
      </c>
      <c r="C1471" s="5" t="s">
        <v>674</v>
      </c>
      <c r="D1471" s="23" t="s">
        <v>1631</v>
      </c>
      <c r="E1471" s="21">
        <v>1914</v>
      </c>
      <c r="F1471" s="22"/>
      <c r="G1471" s="32">
        <f t="shared" si="3097"/>
        <v>0</v>
      </c>
      <c r="H1471" s="33">
        <f t="shared" si="3098"/>
        <v>0</v>
      </c>
      <c r="I1471" s="34">
        <f t="shared" si="3099"/>
        <v>1</v>
      </c>
      <c r="J1471" s="35">
        <f t="shared" si="3100"/>
        <v>1</v>
      </c>
      <c r="K1471" s="15"/>
      <c r="L1471" s="15"/>
      <c r="M1471" s="15">
        <v>1</v>
      </c>
      <c r="N1471" s="14">
        <f t="shared" si="3101"/>
        <v>1</v>
      </c>
      <c r="O1471" s="19"/>
      <c r="P1471" s="19"/>
      <c r="Q1471" s="19"/>
      <c r="R1471" s="14">
        <f t="shared" si="3102"/>
        <v>0</v>
      </c>
      <c r="S1471" s="19"/>
      <c r="T1471" s="19"/>
      <c r="U1471" s="27"/>
      <c r="V1471" s="14">
        <f t="shared" si="3103"/>
        <v>0</v>
      </c>
      <c r="W1471" s="19"/>
      <c r="X1471" s="19"/>
      <c r="Y1471" s="27"/>
      <c r="Z1471" s="14">
        <f t="shared" si="3104"/>
        <v>0</v>
      </c>
      <c r="AA1471" s="19"/>
      <c r="AB1471" s="19"/>
      <c r="AC1471" s="27"/>
      <c r="AD1471" s="14">
        <f t="shared" si="3105"/>
        <v>0</v>
      </c>
      <c r="AE1471" s="19"/>
      <c r="AF1471" s="19"/>
      <c r="AG1471" s="27"/>
      <c r="AH1471" s="14">
        <f t="shared" si="3106"/>
        <v>0</v>
      </c>
      <c r="AI1471" s="19"/>
      <c r="AJ1471" s="19"/>
      <c r="AK1471" s="27"/>
      <c r="AL1471" s="14">
        <f t="shared" si="3107"/>
        <v>0</v>
      </c>
      <c r="AM1471" s="19"/>
      <c r="AN1471" s="19"/>
      <c r="AO1471" s="27"/>
      <c r="AP1471" s="14">
        <f t="shared" si="3108"/>
        <v>0</v>
      </c>
      <c r="AQ1471" s="19"/>
      <c r="AR1471" s="19"/>
      <c r="AS1471" s="27"/>
      <c r="AT1471" s="14">
        <f t="shared" si="3109"/>
        <v>0</v>
      </c>
    </row>
    <row r="1472" spans="2:46" ht="10.5" customHeight="1" x14ac:dyDescent="0.25">
      <c r="B1472" s="29" t="s">
        <v>1071</v>
      </c>
      <c r="C1472" s="5" t="s">
        <v>226</v>
      </c>
      <c r="D1472" s="23" t="s">
        <v>1880</v>
      </c>
      <c r="E1472" s="21">
        <v>2018</v>
      </c>
      <c r="F1472" s="22"/>
      <c r="G1472" s="32">
        <f t="shared" si="3097"/>
        <v>0</v>
      </c>
      <c r="H1472" s="33">
        <f t="shared" si="3098"/>
        <v>0</v>
      </c>
      <c r="I1472" s="34">
        <f t="shared" si="3099"/>
        <v>1</v>
      </c>
      <c r="J1472" s="35">
        <f t="shared" si="3100"/>
        <v>1</v>
      </c>
      <c r="K1472" s="15"/>
      <c r="L1472" s="15"/>
      <c r="M1472" s="15"/>
      <c r="N1472" s="14">
        <f t="shared" si="3101"/>
        <v>0</v>
      </c>
      <c r="O1472" s="19"/>
      <c r="P1472" s="19"/>
      <c r="Q1472" s="19"/>
      <c r="R1472" s="14">
        <f t="shared" si="3102"/>
        <v>0</v>
      </c>
      <c r="S1472" s="19"/>
      <c r="T1472" s="19"/>
      <c r="U1472" s="27"/>
      <c r="V1472" s="14">
        <f t="shared" si="3103"/>
        <v>0</v>
      </c>
      <c r="W1472" s="19"/>
      <c r="X1472" s="19"/>
      <c r="Y1472" s="27">
        <v>1</v>
      </c>
      <c r="Z1472" s="14">
        <f t="shared" si="3104"/>
        <v>1</v>
      </c>
      <c r="AA1472" s="19"/>
      <c r="AB1472" s="19"/>
      <c r="AC1472" s="27"/>
      <c r="AD1472" s="14">
        <f t="shared" si="3105"/>
        <v>0</v>
      </c>
      <c r="AE1472" s="19"/>
      <c r="AF1472" s="19"/>
      <c r="AG1472" s="27"/>
      <c r="AH1472" s="14">
        <f t="shared" si="3106"/>
        <v>0</v>
      </c>
      <c r="AI1472" s="19"/>
      <c r="AJ1472" s="19"/>
      <c r="AK1472" s="27"/>
      <c r="AL1472" s="14">
        <f t="shared" si="3107"/>
        <v>0</v>
      </c>
      <c r="AM1472" s="19"/>
      <c r="AN1472" s="19"/>
      <c r="AO1472" s="27"/>
      <c r="AP1472" s="14">
        <f t="shared" si="3108"/>
        <v>0</v>
      </c>
      <c r="AQ1472" s="19"/>
      <c r="AR1472" s="19"/>
      <c r="AS1472" s="27"/>
      <c r="AT1472" s="14">
        <f t="shared" si="3109"/>
        <v>0</v>
      </c>
    </row>
    <row r="1473" spans="2:46" ht="10.5" customHeight="1" x14ac:dyDescent="0.25">
      <c r="B1473" s="29" t="s">
        <v>1850</v>
      </c>
      <c r="C1473" s="5" t="s">
        <v>1851</v>
      </c>
      <c r="D1473" s="23" t="s">
        <v>1369</v>
      </c>
      <c r="E1473" s="21">
        <v>2017</v>
      </c>
      <c r="F1473" s="22"/>
      <c r="G1473" s="32">
        <f t="shared" ref="G1473" si="3110">K1473+O1473+S1473+W1473+AA1473+AE1473+AI1473+AM1473+AQ1473</f>
        <v>0</v>
      </c>
      <c r="H1473" s="33">
        <f t="shared" ref="H1473" si="3111">L1473+P1473+T1473+X1473+AB1473+AF1473+AJ1473+AN1473+AR1473</f>
        <v>0</v>
      </c>
      <c r="I1473" s="34">
        <f t="shared" ref="I1473" si="3112">M1473+Q1473+U1473+Y1473+AC1473+AG1473+AK1473+AO1473+AS1473</f>
        <v>1</v>
      </c>
      <c r="J1473" s="35">
        <f t="shared" ref="J1473" si="3113">SUM(G1473:I1473)</f>
        <v>1</v>
      </c>
      <c r="K1473" s="15"/>
      <c r="L1473" s="15"/>
      <c r="M1473" s="15"/>
      <c r="N1473" s="14">
        <f t="shared" ref="N1473" si="3114">SUM(K1473:M1473)</f>
        <v>0</v>
      </c>
      <c r="O1473" s="19"/>
      <c r="P1473" s="19"/>
      <c r="Q1473" s="19"/>
      <c r="R1473" s="14">
        <f t="shared" ref="R1473" si="3115">SUM(O1473:Q1473)</f>
        <v>0</v>
      </c>
      <c r="S1473" s="19"/>
      <c r="T1473" s="19"/>
      <c r="U1473" s="27"/>
      <c r="V1473" s="14">
        <f t="shared" ref="V1473" si="3116">SUM(S1473:U1473)</f>
        <v>0</v>
      </c>
      <c r="W1473" s="19"/>
      <c r="X1473" s="19"/>
      <c r="Y1473" s="27"/>
      <c r="Z1473" s="14">
        <f t="shared" ref="Z1473" si="3117">SUM(W1473:Y1473)</f>
        <v>0</v>
      </c>
      <c r="AA1473" s="19"/>
      <c r="AB1473" s="19"/>
      <c r="AC1473" s="27"/>
      <c r="AD1473" s="14">
        <f t="shared" ref="AD1473" si="3118">SUM(AA1473:AC1473)</f>
        <v>0</v>
      </c>
      <c r="AE1473" s="19"/>
      <c r="AF1473" s="19"/>
      <c r="AG1473" s="27"/>
      <c r="AH1473" s="14">
        <f t="shared" ref="AH1473" si="3119">SUM(AE1473:AG1473)</f>
        <v>0</v>
      </c>
      <c r="AI1473" s="19"/>
      <c r="AJ1473" s="19"/>
      <c r="AK1473" s="27"/>
      <c r="AL1473" s="14">
        <f t="shared" ref="AL1473" si="3120">SUM(AI1473:AK1473)</f>
        <v>0</v>
      </c>
      <c r="AM1473" s="19"/>
      <c r="AN1473" s="19"/>
      <c r="AO1473" s="27">
        <v>1</v>
      </c>
      <c r="AP1473" s="14">
        <f t="shared" ref="AP1473" si="3121">SUM(AM1473:AO1473)</f>
        <v>1</v>
      </c>
      <c r="AQ1473" s="19"/>
      <c r="AR1473" s="19"/>
      <c r="AS1473" s="27"/>
      <c r="AT1473" s="14">
        <f t="shared" ref="AT1473" si="3122">SUM(AQ1473:AS1473)</f>
        <v>0</v>
      </c>
    </row>
    <row r="1474" spans="2:46" ht="10.5" customHeight="1" x14ac:dyDescent="0.25">
      <c r="B1474" s="29" t="s">
        <v>1073</v>
      </c>
      <c r="C1474" s="5" t="s">
        <v>124</v>
      </c>
      <c r="D1474" s="23" t="s">
        <v>1276</v>
      </c>
      <c r="E1474" s="21">
        <v>1966</v>
      </c>
      <c r="F1474" s="22"/>
      <c r="G1474" s="32">
        <f t="shared" ref="G1474:I1481" si="3123">K1474+O1474+S1474+W1474+AA1474+AE1474+AI1474+AM1474+AQ1474</f>
        <v>0</v>
      </c>
      <c r="H1474" s="33">
        <f t="shared" si="3123"/>
        <v>0</v>
      </c>
      <c r="I1474" s="34">
        <f t="shared" si="3123"/>
        <v>1</v>
      </c>
      <c r="J1474" s="35">
        <f t="shared" ref="J1474:J1481" si="3124">SUM(G1474:I1474)</f>
        <v>1</v>
      </c>
      <c r="K1474" s="15"/>
      <c r="L1474" s="15"/>
      <c r="M1474" s="15"/>
      <c r="N1474" s="14">
        <f t="shared" ref="N1474:N1481" si="3125">SUM(K1474:M1474)</f>
        <v>0</v>
      </c>
      <c r="O1474" s="19"/>
      <c r="P1474" s="19"/>
      <c r="Q1474" s="19">
        <v>1</v>
      </c>
      <c r="R1474" s="14">
        <f t="shared" ref="R1474:R1481" si="3126">SUM(O1474:Q1474)</f>
        <v>1</v>
      </c>
      <c r="S1474" s="19"/>
      <c r="T1474" s="19"/>
      <c r="U1474" s="27"/>
      <c r="V1474" s="14">
        <f>SUM(S1474:U1474)</f>
        <v>0</v>
      </c>
      <c r="W1474" s="19"/>
      <c r="X1474" s="19"/>
      <c r="Y1474" s="27"/>
      <c r="Z1474" s="14">
        <f t="shared" ref="Z1474:Z1481" si="3127">SUM(W1474:Y1474)</f>
        <v>0</v>
      </c>
      <c r="AA1474" s="19"/>
      <c r="AB1474" s="19"/>
      <c r="AC1474" s="27"/>
      <c r="AD1474" s="14">
        <f t="shared" ref="AD1474:AD1481" si="3128">SUM(AA1474:AC1474)</f>
        <v>0</v>
      </c>
      <c r="AE1474" s="19"/>
      <c r="AF1474" s="19"/>
      <c r="AG1474" s="27"/>
      <c r="AH1474" s="14">
        <f t="shared" ref="AH1474:AH1481" si="3129">SUM(AE1474:AG1474)</f>
        <v>0</v>
      </c>
      <c r="AI1474" s="19"/>
      <c r="AJ1474" s="19"/>
      <c r="AK1474" s="27"/>
      <c r="AL1474" s="14">
        <f t="shared" ref="AL1474:AL1481" si="3130">SUM(AI1474:AK1474)</f>
        <v>0</v>
      </c>
      <c r="AM1474" s="19"/>
      <c r="AN1474" s="19"/>
      <c r="AO1474" s="27"/>
      <c r="AP1474" s="14">
        <f t="shared" ref="AP1474:AP1481" si="3131">SUM(AM1474:AO1474)</f>
        <v>0</v>
      </c>
      <c r="AQ1474" s="19"/>
      <c r="AR1474" s="19"/>
      <c r="AS1474" s="27"/>
      <c r="AT1474" s="14">
        <f t="shared" ref="AT1474:AT1481" si="3132">SUM(AQ1474:AS1474)</f>
        <v>0</v>
      </c>
    </row>
    <row r="1475" spans="2:46" ht="10.5" customHeight="1" x14ac:dyDescent="0.25">
      <c r="B1475" s="29" t="s">
        <v>1075</v>
      </c>
      <c r="C1475" s="5" t="s">
        <v>333</v>
      </c>
      <c r="D1475" s="23" t="s">
        <v>1650</v>
      </c>
      <c r="E1475" s="21">
        <v>1948</v>
      </c>
      <c r="F1475" s="22"/>
      <c r="G1475" s="32">
        <f t="shared" si="3123"/>
        <v>0</v>
      </c>
      <c r="H1475" s="33">
        <f t="shared" si="3123"/>
        <v>0</v>
      </c>
      <c r="I1475" s="34">
        <f t="shared" si="3123"/>
        <v>1</v>
      </c>
      <c r="J1475" s="35">
        <f t="shared" si="3124"/>
        <v>1</v>
      </c>
      <c r="K1475" s="15"/>
      <c r="L1475" s="15"/>
      <c r="M1475" s="15"/>
      <c r="N1475" s="14">
        <f t="shared" si="3125"/>
        <v>0</v>
      </c>
      <c r="O1475" s="19"/>
      <c r="P1475" s="19"/>
      <c r="Q1475" s="19">
        <v>1</v>
      </c>
      <c r="R1475" s="14">
        <f t="shared" si="3126"/>
        <v>1</v>
      </c>
      <c r="S1475" s="19"/>
      <c r="T1475" s="19"/>
      <c r="U1475" s="27"/>
      <c r="V1475" s="14">
        <f>SUM(S1475:U1475)</f>
        <v>0</v>
      </c>
      <c r="W1475" s="19"/>
      <c r="X1475" s="19"/>
      <c r="Y1475" s="27"/>
      <c r="Z1475" s="14">
        <f t="shared" si="3127"/>
        <v>0</v>
      </c>
      <c r="AA1475" s="19"/>
      <c r="AB1475" s="19"/>
      <c r="AC1475" s="27"/>
      <c r="AD1475" s="14">
        <f t="shared" si="3128"/>
        <v>0</v>
      </c>
      <c r="AE1475" s="19"/>
      <c r="AF1475" s="19"/>
      <c r="AG1475" s="27"/>
      <c r="AH1475" s="14">
        <f t="shared" si="3129"/>
        <v>0</v>
      </c>
      <c r="AI1475" s="19"/>
      <c r="AJ1475" s="19"/>
      <c r="AK1475" s="27"/>
      <c r="AL1475" s="14">
        <f t="shared" si="3130"/>
        <v>0</v>
      </c>
      <c r="AM1475" s="19"/>
      <c r="AN1475" s="19"/>
      <c r="AO1475" s="27"/>
      <c r="AP1475" s="14">
        <f t="shared" si="3131"/>
        <v>0</v>
      </c>
      <c r="AQ1475" s="19"/>
      <c r="AR1475" s="19"/>
      <c r="AS1475" s="27"/>
      <c r="AT1475" s="14">
        <f t="shared" si="3132"/>
        <v>0</v>
      </c>
    </row>
    <row r="1476" spans="2:46" ht="10.5" customHeight="1" x14ac:dyDescent="0.25">
      <c r="B1476" s="29" t="s">
        <v>1080</v>
      </c>
      <c r="C1476" s="5" t="s">
        <v>11</v>
      </c>
      <c r="D1476" s="23" t="s">
        <v>1651</v>
      </c>
      <c r="E1476" s="21">
        <v>1937</v>
      </c>
      <c r="F1476" s="22"/>
      <c r="G1476" s="32">
        <f t="shared" si="3123"/>
        <v>0</v>
      </c>
      <c r="H1476" s="33">
        <f t="shared" si="3123"/>
        <v>0</v>
      </c>
      <c r="I1476" s="34">
        <f t="shared" si="3123"/>
        <v>1</v>
      </c>
      <c r="J1476" s="35">
        <f t="shared" si="3124"/>
        <v>1</v>
      </c>
      <c r="K1476" s="15"/>
      <c r="L1476" s="15"/>
      <c r="M1476" s="15"/>
      <c r="N1476" s="14">
        <f t="shared" si="3125"/>
        <v>0</v>
      </c>
      <c r="O1476" s="19"/>
      <c r="P1476" s="19"/>
      <c r="Q1476" s="19">
        <v>1</v>
      </c>
      <c r="R1476" s="14">
        <f t="shared" si="3126"/>
        <v>1</v>
      </c>
      <c r="S1476" s="19"/>
      <c r="T1476" s="19"/>
      <c r="U1476" s="27"/>
      <c r="V1476" s="14">
        <f>SUM(S1476:U1476)</f>
        <v>0</v>
      </c>
      <c r="W1476" s="19"/>
      <c r="X1476" s="19"/>
      <c r="Y1476" s="27"/>
      <c r="Z1476" s="14">
        <f t="shared" si="3127"/>
        <v>0</v>
      </c>
      <c r="AA1476" s="19"/>
      <c r="AB1476" s="19"/>
      <c r="AC1476" s="27"/>
      <c r="AD1476" s="14">
        <f t="shared" si="3128"/>
        <v>0</v>
      </c>
      <c r="AE1476" s="19"/>
      <c r="AF1476" s="19"/>
      <c r="AG1476" s="27"/>
      <c r="AH1476" s="14">
        <f t="shared" si="3129"/>
        <v>0</v>
      </c>
      <c r="AI1476" s="19"/>
      <c r="AJ1476" s="19"/>
      <c r="AK1476" s="27"/>
      <c r="AL1476" s="14">
        <f t="shared" si="3130"/>
        <v>0</v>
      </c>
      <c r="AM1476" s="19"/>
      <c r="AN1476" s="19"/>
      <c r="AO1476" s="27"/>
      <c r="AP1476" s="14">
        <f t="shared" si="3131"/>
        <v>0</v>
      </c>
      <c r="AQ1476" s="19"/>
      <c r="AR1476" s="19"/>
      <c r="AS1476" s="27"/>
      <c r="AT1476" s="14">
        <f t="shared" si="3132"/>
        <v>0</v>
      </c>
    </row>
    <row r="1477" spans="2:46" ht="10.5" customHeight="1" x14ac:dyDescent="0.25">
      <c r="B1477" s="29" t="s">
        <v>1087</v>
      </c>
      <c r="C1477" s="5" t="s">
        <v>45</v>
      </c>
      <c r="D1477" s="23" t="s">
        <v>1276</v>
      </c>
      <c r="E1477" s="21">
        <v>1951</v>
      </c>
      <c r="F1477" s="22"/>
      <c r="G1477" s="32">
        <f t="shared" si="3123"/>
        <v>0</v>
      </c>
      <c r="H1477" s="33">
        <f t="shared" si="3123"/>
        <v>0</v>
      </c>
      <c r="I1477" s="34">
        <f t="shared" si="3123"/>
        <v>1</v>
      </c>
      <c r="J1477" s="35">
        <f t="shared" si="3124"/>
        <v>1</v>
      </c>
      <c r="K1477" s="15"/>
      <c r="L1477" s="15"/>
      <c r="M1477" s="15">
        <v>1</v>
      </c>
      <c r="N1477" s="14">
        <f t="shared" si="3125"/>
        <v>1</v>
      </c>
      <c r="O1477" s="19"/>
      <c r="P1477" s="19"/>
      <c r="Q1477" s="19"/>
      <c r="R1477" s="14">
        <f t="shared" si="3126"/>
        <v>0</v>
      </c>
      <c r="S1477" s="19"/>
      <c r="T1477" s="19"/>
      <c r="U1477" s="27"/>
      <c r="V1477" s="14">
        <f>SUM(S1477:U1477)</f>
        <v>0</v>
      </c>
      <c r="W1477" s="19"/>
      <c r="X1477" s="19"/>
      <c r="Y1477" s="27"/>
      <c r="Z1477" s="14">
        <f t="shared" si="3127"/>
        <v>0</v>
      </c>
      <c r="AA1477" s="19"/>
      <c r="AB1477" s="19"/>
      <c r="AC1477" s="27"/>
      <c r="AD1477" s="14">
        <f t="shared" si="3128"/>
        <v>0</v>
      </c>
      <c r="AE1477" s="19"/>
      <c r="AF1477" s="19"/>
      <c r="AG1477" s="27"/>
      <c r="AH1477" s="14">
        <f t="shared" si="3129"/>
        <v>0</v>
      </c>
      <c r="AI1477" s="19"/>
      <c r="AJ1477" s="19"/>
      <c r="AK1477" s="27"/>
      <c r="AL1477" s="14">
        <f t="shared" si="3130"/>
        <v>0</v>
      </c>
      <c r="AM1477" s="19"/>
      <c r="AN1477" s="19"/>
      <c r="AO1477" s="27"/>
      <c r="AP1477" s="14">
        <f t="shared" si="3131"/>
        <v>0</v>
      </c>
      <c r="AQ1477" s="19"/>
      <c r="AR1477" s="19"/>
      <c r="AS1477" s="27"/>
      <c r="AT1477" s="14">
        <f t="shared" si="3132"/>
        <v>0</v>
      </c>
    </row>
    <row r="1478" spans="2:46" ht="10.5" customHeight="1" x14ac:dyDescent="0.25">
      <c r="B1478" s="29" t="s">
        <v>1089</v>
      </c>
      <c r="C1478" s="5" t="s">
        <v>1090</v>
      </c>
      <c r="D1478" s="23" t="s">
        <v>1406</v>
      </c>
      <c r="E1478" s="21">
        <v>2000</v>
      </c>
      <c r="F1478" s="22"/>
      <c r="G1478" s="32">
        <f t="shared" si="3123"/>
        <v>0</v>
      </c>
      <c r="H1478" s="33">
        <f t="shared" si="3123"/>
        <v>0</v>
      </c>
      <c r="I1478" s="34">
        <f t="shared" si="3123"/>
        <v>1</v>
      </c>
      <c r="J1478" s="35">
        <f t="shared" si="3124"/>
        <v>1</v>
      </c>
      <c r="K1478" s="15"/>
      <c r="L1478" s="15"/>
      <c r="M1478" s="15"/>
      <c r="N1478" s="14">
        <f t="shared" si="3125"/>
        <v>0</v>
      </c>
      <c r="O1478" s="19"/>
      <c r="P1478" s="19"/>
      <c r="Q1478" s="19"/>
      <c r="R1478" s="14">
        <f t="shared" si="3126"/>
        <v>0</v>
      </c>
      <c r="S1478" s="19"/>
      <c r="T1478" s="19"/>
      <c r="U1478" s="27">
        <v>1</v>
      </c>
      <c r="V1478" s="14">
        <f t="shared" ref="V1478" si="3133">SUM(S1478:U1478)</f>
        <v>1</v>
      </c>
      <c r="W1478" s="19"/>
      <c r="X1478" s="19"/>
      <c r="Y1478" s="27"/>
      <c r="Z1478" s="14">
        <f t="shared" si="3127"/>
        <v>0</v>
      </c>
      <c r="AA1478" s="19"/>
      <c r="AB1478" s="19"/>
      <c r="AC1478" s="27"/>
      <c r="AD1478" s="14">
        <f t="shared" si="3128"/>
        <v>0</v>
      </c>
      <c r="AE1478" s="19"/>
      <c r="AF1478" s="19"/>
      <c r="AG1478" s="27"/>
      <c r="AH1478" s="14">
        <f t="shared" si="3129"/>
        <v>0</v>
      </c>
      <c r="AI1478" s="19"/>
      <c r="AJ1478" s="19"/>
      <c r="AK1478" s="27"/>
      <c r="AL1478" s="14">
        <f t="shared" si="3130"/>
        <v>0</v>
      </c>
      <c r="AM1478" s="19"/>
      <c r="AN1478" s="19"/>
      <c r="AO1478" s="27"/>
      <c r="AP1478" s="14">
        <f t="shared" si="3131"/>
        <v>0</v>
      </c>
      <c r="AQ1478" s="19"/>
      <c r="AR1478" s="19"/>
      <c r="AS1478" s="27"/>
      <c r="AT1478" s="14">
        <f t="shared" si="3132"/>
        <v>0</v>
      </c>
    </row>
    <row r="1479" spans="2:46" ht="10.5" customHeight="1" x14ac:dyDescent="0.25">
      <c r="B1479" s="29" t="s">
        <v>1091</v>
      </c>
      <c r="C1479" s="5" t="s">
        <v>333</v>
      </c>
      <c r="D1479" s="23" t="s">
        <v>1578</v>
      </c>
      <c r="E1479" s="21">
        <v>1926</v>
      </c>
      <c r="F1479" s="22"/>
      <c r="G1479" s="32">
        <f t="shared" si="3123"/>
        <v>0</v>
      </c>
      <c r="H1479" s="33">
        <f t="shared" si="3123"/>
        <v>0</v>
      </c>
      <c r="I1479" s="34">
        <f t="shared" si="3123"/>
        <v>1</v>
      </c>
      <c r="J1479" s="35">
        <f t="shared" si="3124"/>
        <v>1</v>
      </c>
      <c r="K1479" s="15"/>
      <c r="L1479" s="15"/>
      <c r="M1479" s="15"/>
      <c r="N1479" s="14">
        <f t="shared" si="3125"/>
        <v>0</v>
      </c>
      <c r="O1479" s="19"/>
      <c r="P1479" s="19"/>
      <c r="Q1479" s="19">
        <v>1</v>
      </c>
      <c r="R1479" s="14">
        <f t="shared" si="3126"/>
        <v>1</v>
      </c>
      <c r="S1479" s="19"/>
      <c r="T1479" s="19"/>
      <c r="U1479" s="27"/>
      <c r="V1479" s="14">
        <f>SUM(S1479:U1479)</f>
        <v>0</v>
      </c>
      <c r="W1479" s="19"/>
      <c r="X1479" s="19"/>
      <c r="Y1479" s="27"/>
      <c r="Z1479" s="14">
        <f t="shared" si="3127"/>
        <v>0</v>
      </c>
      <c r="AA1479" s="19"/>
      <c r="AB1479" s="19"/>
      <c r="AC1479" s="27"/>
      <c r="AD1479" s="14">
        <f t="shared" si="3128"/>
        <v>0</v>
      </c>
      <c r="AE1479" s="19"/>
      <c r="AF1479" s="19"/>
      <c r="AG1479" s="27"/>
      <c r="AH1479" s="14">
        <f t="shared" si="3129"/>
        <v>0</v>
      </c>
      <c r="AI1479" s="19"/>
      <c r="AJ1479" s="19"/>
      <c r="AK1479" s="27"/>
      <c r="AL1479" s="14">
        <f t="shared" si="3130"/>
        <v>0</v>
      </c>
      <c r="AM1479" s="19"/>
      <c r="AN1479" s="19"/>
      <c r="AO1479" s="27"/>
      <c r="AP1479" s="14">
        <f t="shared" si="3131"/>
        <v>0</v>
      </c>
      <c r="AQ1479" s="19"/>
      <c r="AR1479" s="19"/>
      <c r="AS1479" s="27"/>
      <c r="AT1479" s="14">
        <f t="shared" si="3132"/>
        <v>0</v>
      </c>
    </row>
    <row r="1480" spans="2:46" ht="10.5" customHeight="1" x14ac:dyDescent="0.25">
      <c r="B1480" s="29" t="s">
        <v>1092</v>
      </c>
      <c r="C1480" s="5" t="s">
        <v>70</v>
      </c>
      <c r="D1480" s="23" t="s">
        <v>1359</v>
      </c>
      <c r="E1480" s="21">
        <v>1936</v>
      </c>
      <c r="F1480" s="22"/>
      <c r="G1480" s="32">
        <f t="shared" si="3123"/>
        <v>0</v>
      </c>
      <c r="H1480" s="33">
        <f t="shared" si="3123"/>
        <v>0</v>
      </c>
      <c r="I1480" s="34">
        <f t="shared" si="3123"/>
        <v>1</v>
      </c>
      <c r="J1480" s="35">
        <f t="shared" si="3124"/>
        <v>1</v>
      </c>
      <c r="K1480" s="15"/>
      <c r="L1480" s="15"/>
      <c r="M1480" s="15"/>
      <c r="N1480" s="14">
        <f t="shared" si="3125"/>
        <v>0</v>
      </c>
      <c r="O1480" s="19"/>
      <c r="P1480" s="19"/>
      <c r="Q1480" s="19">
        <v>1</v>
      </c>
      <c r="R1480" s="14">
        <f t="shared" si="3126"/>
        <v>1</v>
      </c>
      <c r="S1480" s="19"/>
      <c r="T1480" s="19"/>
      <c r="U1480" s="27"/>
      <c r="V1480" s="14">
        <f>SUM(S1480:U1480)</f>
        <v>0</v>
      </c>
      <c r="W1480" s="19"/>
      <c r="X1480" s="19"/>
      <c r="Y1480" s="27"/>
      <c r="Z1480" s="14">
        <f t="shared" si="3127"/>
        <v>0</v>
      </c>
      <c r="AA1480" s="19"/>
      <c r="AB1480" s="19"/>
      <c r="AC1480" s="27"/>
      <c r="AD1480" s="14">
        <f t="shared" si="3128"/>
        <v>0</v>
      </c>
      <c r="AE1480" s="19"/>
      <c r="AF1480" s="19"/>
      <c r="AG1480" s="27"/>
      <c r="AH1480" s="14">
        <f t="shared" si="3129"/>
        <v>0</v>
      </c>
      <c r="AI1480" s="19"/>
      <c r="AJ1480" s="19"/>
      <c r="AK1480" s="27"/>
      <c r="AL1480" s="14">
        <f t="shared" si="3130"/>
        <v>0</v>
      </c>
      <c r="AM1480" s="19"/>
      <c r="AN1480" s="19"/>
      <c r="AO1480" s="27"/>
      <c r="AP1480" s="14">
        <f t="shared" si="3131"/>
        <v>0</v>
      </c>
      <c r="AQ1480" s="19"/>
      <c r="AR1480" s="19"/>
      <c r="AS1480" s="27"/>
      <c r="AT1480" s="14">
        <f t="shared" si="3132"/>
        <v>0</v>
      </c>
    </row>
    <row r="1481" spans="2:46" ht="10.5" customHeight="1" x14ac:dyDescent="0.25">
      <c r="B1481" s="29" t="s">
        <v>1099</v>
      </c>
      <c r="C1481" s="5" t="s">
        <v>224</v>
      </c>
      <c r="D1481" s="23" t="s">
        <v>1273</v>
      </c>
      <c r="E1481" s="21">
        <v>1898</v>
      </c>
      <c r="F1481" s="22"/>
      <c r="G1481" s="32">
        <f t="shared" si="3123"/>
        <v>0</v>
      </c>
      <c r="H1481" s="33">
        <f t="shared" si="3123"/>
        <v>0</v>
      </c>
      <c r="I1481" s="34">
        <f t="shared" si="3123"/>
        <v>1</v>
      </c>
      <c r="J1481" s="35">
        <f t="shared" si="3124"/>
        <v>1</v>
      </c>
      <c r="K1481" s="15"/>
      <c r="L1481" s="15"/>
      <c r="M1481" s="15">
        <v>1</v>
      </c>
      <c r="N1481" s="14">
        <f t="shared" si="3125"/>
        <v>1</v>
      </c>
      <c r="O1481" s="19"/>
      <c r="P1481" s="19"/>
      <c r="Q1481" s="19"/>
      <c r="R1481" s="14">
        <f t="shared" si="3126"/>
        <v>0</v>
      </c>
      <c r="S1481" s="19"/>
      <c r="T1481" s="19"/>
      <c r="U1481" s="27"/>
      <c r="V1481" s="14">
        <f>SUM(S1481:U1481)</f>
        <v>0</v>
      </c>
      <c r="W1481" s="19"/>
      <c r="X1481" s="19"/>
      <c r="Y1481" s="27"/>
      <c r="Z1481" s="14">
        <f t="shared" si="3127"/>
        <v>0</v>
      </c>
      <c r="AA1481" s="19"/>
      <c r="AB1481" s="19"/>
      <c r="AC1481" s="27"/>
      <c r="AD1481" s="14">
        <f t="shared" si="3128"/>
        <v>0</v>
      </c>
      <c r="AE1481" s="19"/>
      <c r="AF1481" s="19"/>
      <c r="AG1481" s="27"/>
      <c r="AH1481" s="14">
        <f t="shared" si="3129"/>
        <v>0</v>
      </c>
      <c r="AI1481" s="19"/>
      <c r="AJ1481" s="19"/>
      <c r="AK1481" s="27"/>
      <c r="AL1481" s="14">
        <f t="shared" si="3130"/>
        <v>0</v>
      </c>
      <c r="AM1481" s="19"/>
      <c r="AN1481" s="19"/>
      <c r="AO1481" s="27"/>
      <c r="AP1481" s="14">
        <f t="shared" si="3131"/>
        <v>0</v>
      </c>
      <c r="AQ1481" s="19"/>
      <c r="AR1481" s="19"/>
      <c r="AS1481" s="27"/>
      <c r="AT1481" s="14">
        <f t="shared" si="3132"/>
        <v>0</v>
      </c>
    </row>
    <row r="1482" spans="2:46" ht="10.5" customHeight="1" x14ac:dyDescent="0.25">
      <c r="B1482" s="29" t="s">
        <v>1104</v>
      </c>
      <c r="C1482" s="5" t="s">
        <v>1873</v>
      </c>
      <c r="D1482" s="23" t="s">
        <v>1757</v>
      </c>
      <c r="E1482" s="21">
        <v>2018</v>
      </c>
      <c r="F1482" s="22"/>
      <c r="G1482" s="32">
        <f t="shared" ref="G1482" si="3134">K1482+O1482+S1482+W1482+AA1482+AE1482+AI1482+AM1482+AQ1482</f>
        <v>0</v>
      </c>
      <c r="H1482" s="33">
        <f t="shared" ref="H1482" si="3135">L1482+P1482+T1482+X1482+AB1482+AF1482+AJ1482+AN1482+AR1482</f>
        <v>0</v>
      </c>
      <c r="I1482" s="34">
        <f t="shared" ref="I1482" si="3136">M1482+Q1482+U1482+Y1482+AC1482+AG1482+AK1482+AO1482+AS1482</f>
        <v>1</v>
      </c>
      <c r="J1482" s="35">
        <f t="shared" ref="J1482" si="3137">SUM(G1482:I1482)</f>
        <v>1</v>
      </c>
      <c r="K1482" s="15"/>
      <c r="L1482" s="15"/>
      <c r="M1482" s="15"/>
      <c r="N1482" s="14">
        <f t="shared" ref="N1482" si="3138">SUM(K1482:M1482)</f>
        <v>0</v>
      </c>
      <c r="O1482" s="19"/>
      <c r="P1482" s="19"/>
      <c r="Q1482" s="19"/>
      <c r="R1482" s="14">
        <f t="shared" ref="R1482" si="3139">SUM(O1482:Q1482)</f>
        <v>0</v>
      </c>
      <c r="S1482" s="19"/>
      <c r="T1482" s="19"/>
      <c r="U1482" s="27"/>
      <c r="V1482" s="14">
        <f t="shared" ref="V1482" si="3140">SUM(S1482:U1482)</f>
        <v>0</v>
      </c>
      <c r="W1482" s="19"/>
      <c r="X1482" s="19"/>
      <c r="Y1482" s="27"/>
      <c r="Z1482" s="14">
        <f t="shared" ref="Z1482" si="3141">SUM(W1482:Y1482)</f>
        <v>0</v>
      </c>
      <c r="AA1482" s="19"/>
      <c r="AB1482" s="19"/>
      <c r="AC1482" s="27"/>
      <c r="AD1482" s="14">
        <f t="shared" ref="AD1482" si="3142">SUM(AA1482:AC1482)</f>
        <v>0</v>
      </c>
      <c r="AE1482" s="19"/>
      <c r="AF1482" s="19"/>
      <c r="AG1482" s="27">
        <v>1</v>
      </c>
      <c r="AH1482" s="14">
        <f t="shared" ref="AH1482" si="3143">SUM(AE1482:AG1482)</f>
        <v>1</v>
      </c>
      <c r="AI1482" s="19"/>
      <c r="AJ1482" s="19"/>
      <c r="AK1482" s="27"/>
      <c r="AL1482" s="14">
        <f t="shared" ref="AL1482" si="3144">SUM(AI1482:AK1482)</f>
        <v>0</v>
      </c>
      <c r="AM1482" s="19"/>
      <c r="AN1482" s="19"/>
      <c r="AO1482" s="27"/>
      <c r="AP1482" s="14">
        <f t="shared" ref="AP1482" si="3145">SUM(AM1482:AO1482)</f>
        <v>0</v>
      </c>
      <c r="AQ1482" s="19"/>
      <c r="AR1482" s="19"/>
      <c r="AS1482" s="27"/>
      <c r="AT1482" s="14">
        <f t="shared" ref="AT1482" si="3146">SUM(AQ1482:AS1482)</f>
        <v>0</v>
      </c>
    </row>
    <row r="1483" spans="2:46" ht="10.5" customHeight="1" x14ac:dyDescent="0.25">
      <c r="B1483" s="29" t="s">
        <v>1829</v>
      </c>
      <c r="C1483" s="5" t="s">
        <v>1830</v>
      </c>
      <c r="D1483" s="23" t="s">
        <v>1315</v>
      </c>
      <c r="E1483" s="21">
        <v>2017</v>
      </c>
      <c r="F1483" s="22"/>
      <c r="G1483" s="32">
        <f t="shared" ref="G1483" si="3147">K1483+O1483+S1483+W1483+AA1483+AE1483+AI1483+AM1483+AQ1483</f>
        <v>0</v>
      </c>
      <c r="H1483" s="33">
        <f t="shared" ref="H1483" si="3148">L1483+P1483+T1483+X1483+AB1483+AF1483+AJ1483+AN1483+AR1483</f>
        <v>0</v>
      </c>
      <c r="I1483" s="34">
        <f t="shared" ref="I1483" si="3149">M1483+Q1483+U1483+Y1483+AC1483+AG1483+AK1483+AO1483+AS1483</f>
        <v>1</v>
      </c>
      <c r="J1483" s="35">
        <f t="shared" ref="J1483" si="3150">SUM(G1483:I1483)</f>
        <v>1</v>
      </c>
      <c r="K1483" s="15"/>
      <c r="L1483" s="15"/>
      <c r="M1483" s="15"/>
      <c r="N1483" s="14">
        <f t="shared" ref="N1483" si="3151">SUM(K1483:M1483)</f>
        <v>0</v>
      </c>
      <c r="O1483" s="19"/>
      <c r="P1483" s="19"/>
      <c r="Q1483" s="19"/>
      <c r="R1483" s="14">
        <f t="shared" ref="R1483" si="3152">SUM(O1483:Q1483)</f>
        <v>0</v>
      </c>
      <c r="S1483" s="19"/>
      <c r="T1483" s="19"/>
      <c r="U1483" s="27">
        <v>1</v>
      </c>
      <c r="V1483" s="14">
        <f t="shared" ref="V1483" si="3153">SUM(S1483:U1483)</f>
        <v>1</v>
      </c>
      <c r="W1483" s="19"/>
      <c r="X1483" s="19"/>
      <c r="Y1483" s="27"/>
      <c r="Z1483" s="14">
        <f t="shared" ref="Z1483" si="3154">SUM(W1483:Y1483)</f>
        <v>0</v>
      </c>
      <c r="AA1483" s="19"/>
      <c r="AB1483" s="19"/>
      <c r="AC1483" s="27"/>
      <c r="AD1483" s="14">
        <f t="shared" ref="AD1483" si="3155">SUM(AA1483:AC1483)</f>
        <v>0</v>
      </c>
      <c r="AE1483" s="19"/>
      <c r="AF1483" s="19"/>
      <c r="AG1483" s="27"/>
      <c r="AH1483" s="14">
        <f t="shared" ref="AH1483" si="3156">SUM(AE1483:AG1483)</f>
        <v>0</v>
      </c>
      <c r="AI1483" s="19"/>
      <c r="AJ1483" s="19"/>
      <c r="AK1483" s="27"/>
      <c r="AL1483" s="14">
        <f t="shared" ref="AL1483" si="3157">SUM(AI1483:AK1483)</f>
        <v>0</v>
      </c>
      <c r="AM1483" s="19"/>
      <c r="AN1483" s="19"/>
      <c r="AO1483" s="27"/>
      <c r="AP1483" s="14">
        <f t="shared" ref="AP1483" si="3158">SUM(AM1483:AO1483)</f>
        <v>0</v>
      </c>
      <c r="AQ1483" s="19"/>
      <c r="AR1483" s="19"/>
      <c r="AS1483" s="27"/>
      <c r="AT1483" s="14">
        <f t="shared" ref="AT1483" si="3159">SUM(AQ1483:AS1483)</f>
        <v>0</v>
      </c>
    </row>
    <row r="1484" spans="2:46" ht="10.5" customHeight="1" x14ac:dyDescent="0.25">
      <c r="B1484" s="29" t="s">
        <v>1112</v>
      </c>
      <c r="C1484" s="5" t="s">
        <v>573</v>
      </c>
      <c r="D1484" s="23" t="s">
        <v>1498</v>
      </c>
      <c r="E1484" s="21">
        <v>1977</v>
      </c>
      <c r="F1484" s="22"/>
      <c r="G1484" s="32">
        <f>K1484+O1484+S1484+W1484+AA1484+AE1484+AI1484+AM1484+AQ1484</f>
        <v>0</v>
      </c>
      <c r="H1484" s="33">
        <f>L1484+P1484+T1484+X1484+AB1484+AF1484+AJ1484+AN1484+AR1484</f>
        <v>0</v>
      </c>
      <c r="I1484" s="34">
        <f>M1484+Q1484+U1484+Y1484+AC1484+AG1484+AK1484+AO1484+AS1484</f>
        <v>1</v>
      </c>
      <c r="J1484" s="35">
        <f>SUM(G1484:I1484)</f>
        <v>1</v>
      </c>
      <c r="K1484" s="15"/>
      <c r="L1484" s="15"/>
      <c r="M1484" s="15">
        <v>1</v>
      </c>
      <c r="N1484" s="14">
        <f>SUM(K1484:M1484)</f>
        <v>1</v>
      </c>
      <c r="O1484" s="19"/>
      <c r="P1484" s="19"/>
      <c r="Q1484" s="19"/>
      <c r="R1484" s="14">
        <f>SUM(O1484:Q1484)</f>
        <v>0</v>
      </c>
      <c r="S1484" s="19"/>
      <c r="T1484" s="19"/>
      <c r="U1484" s="27"/>
      <c r="V1484" s="14">
        <f>SUM(S1484:U1484)</f>
        <v>0</v>
      </c>
      <c r="W1484" s="19"/>
      <c r="X1484" s="19"/>
      <c r="Y1484" s="27"/>
      <c r="Z1484" s="14">
        <f>SUM(W1484:Y1484)</f>
        <v>0</v>
      </c>
      <c r="AA1484" s="19"/>
      <c r="AB1484" s="19"/>
      <c r="AC1484" s="27"/>
      <c r="AD1484" s="14">
        <f>SUM(AA1484:AC1484)</f>
        <v>0</v>
      </c>
      <c r="AE1484" s="19"/>
      <c r="AF1484" s="19"/>
      <c r="AG1484" s="27"/>
      <c r="AH1484" s="14">
        <f>SUM(AE1484:AG1484)</f>
        <v>0</v>
      </c>
      <c r="AI1484" s="19"/>
      <c r="AJ1484" s="19"/>
      <c r="AK1484" s="27"/>
      <c r="AL1484" s="14">
        <f>SUM(AI1484:AK1484)</f>
        <v>0</v>
      </c>
      <c r="AM1484" s="19"/>
      <c r="AN1484" s="19"/>
      <c r="AO1484" s="27"/>
      <c r="AP1484" s="14">
        <f>SUM(AM1484:AO1484)</f>
        <v>0</v>
      </c>
      <c r="AQ1484" s="19"/>
      <c r="AR1484" s="19"/>
      <c r="AS1484" s="27"/>
      <c r="AT1484" s="14">
        <f>SUM(AQ1484:AS1484)</f>
        <v>0</v>
      </c>
    </row>
    <row r="1485" spans="2:46" ht="10.5" customHeight="1" x14ac:dyDescent="0.25">
      <c r="B1485" s="29" t="s">
        <v>1843</v>
      </c>
      <c r="C1485" s="5" t="s">
        <v>585</v>
      </c>
      <c r="D1485" s="23" t="s">
        <v>1528</v>
      </c>
      <c r="E1485" s="21">
        <v>2017</v>
      </c>
      <c r="F1485" s="22"/>
      <c r="G1485" s="32">
        <f t="shared" ref="G1485" si="3160">K1485+O1485+S1485+W1485+AA1485+AE1485+AI1485+AM1485+AQ1485</f>
        <v>0</v>
      </c>
      <c r="H1485" s="33">
        <f t="shared" ref="H1485" si="3161">L1485+P1485+T1485+X1485+AB1485+AF1485+AJ1485+AN1485+AR1485</f>
        <v>0</v>
      </c>
      <c r="I1485" s="34">
        <f t="shared" ref="I1485" si="3162">M1485+Q1485+U1485+Y1485+AC1485+AG1485+AK1485+AO1485+AS1485</f>
        <v>1</v>
      </c>
      <c r="J1485" s="35">
        <f t="shared" ref="J1485" si="3163">SUM(G1485:I1485)</f>
        <v>1</v>
      </c>
      <c r="K1485" s="15"/>
      <c r="L1485" s="15"/>
      <c r="M1485" s="15"/>
      <c r="N1485" s="14">
        <f t="shared" ref="N1485" si="3164">SUM(K1485:M1485)</f>
        <v>0</v>
      </c>
      <c r="O1485" s="19"/>
      <c r="P1485" s="19"/>
      <c r="Q1485" s="19"/>
      <c r="R1485" s="14">
        <f t="shared" ref="R1485" si="3165">SUM(O1485:Q1485)</f>
        <v>0</v>
      </c>
      <c r="S1485" s="19"/>
      <c r="T1485" s="19"/>
      <c r="U1485" s="27"/>
      <c r="V1485" s="14">
        <f t="shared" ref="V1485" si="3166">SUM(S1485:U1485)</f>
        <v>0</v>
      </c>
      <c r="W1485" s="19"/>
      <c r="X1485" s="19"/>
      <c r="Y1485" s="27"/>
      <c r="Z1485" s="14">
        <f t="shared" ref="Z1485" si="3167">SUM(W1485:Y1485)</f>
        <v>0</v>
      </c>
      <c r="AA1485" s="19"/>
      <c r="AB1485" s="19"/>
      <c r="AC1485" s="27"/>
      <c r="AD1485" s="14">
        <f t="shared" ref="AD1485" si="3168">SUM(AA1485:AC1485)</f>
        <v>0</v>
      </c>
      <c r="AE1485" s="19"/>
      <c r="AF1485" s="19"/>
      <c r="AG1485" s="27"/>
      <c r="AH1485" s="14">
        <f t="shared" ref="AH1485" si="3169">SUM(AE1485:AG1485)</f>
        <v>0</v>
      </c>
      <c r="AI1485" s="19"/>
      <c r="AJ1485" s="19"/>
      <c r="AK1485" s="27"/>
      <c r="AL1485" s="14">
        <f t="shared" ref="AL1485" si="3170">SUM(AI1485:AK1485)</f>
        <v>0</v>
      </c>
      <c r="AM1485" s="19"/>
      <c r="AN1485" s="19"/>
      <c r="AO1485" s="27"/>
      <c r="AP1485" s="14">
        <f t="shared" ref="AP1485" si="3171">SUM(AM1485:AO1485)</f>
        <v>0</v>
      </c>
      <c r="AQ1485" s="19"/>
      <c r="AR1485" s="19"/>
      <c r="AS1485" s="27">
        <v>1</v>
      </c>
      <c r="AT1485" s="14">
        <f t="shared" ref="AT1485" si="3172">SUM(AQ1485:AS1485)</f>
        <v>1</v>
      </c>
    </row>
    <row r="1486" spans="2:46" ht="10.5" customHeight="1" x14ac:dyDescent="0.25">
      <c r="B1486" s="29" t="s">
        <v>1115</v>
      </c>
      <c r="C1486" s="5" t="s">
        <v>333</v>
      </c>
      <c r="D1486" s="23" t="s">
        <v>1305</v>
      </c>
      <c r="E1486" s="21">
        <v>1936</v>
      </c>
      <c r="F1486" s="22"/>
      <c r="G1486" s="32">
        <f>K1486+O1486+S1486+W1486+AA1486+AE1486+AI1486+AM1486+AQ1486</f>
        <v>0</v>
      </c>
      <c r="H1486" s="33">
        <f>L1486+P1486+T1486+X1486+AB1486+AF1486+AJ1486+AN1486+AR1486</f>
        <v>0</v>
      </c>
      <c r="I1486" s="34">
        <f>M1486+Q1486+U1486+Y1486+AC1486+AG1486+AK1486+AO1486+AS1486</f>
        <v>1</v>
      </c>
      <c r="J1486" s="35">
        <f>SUM(G1486:I1486)</f>
        <v>1</v>
      </c>
      <c r="K1486" s="15"/>
      <c r="L1486" s="15"/>
      <c r="M1486" s="15"/>
      <c r="N1486" s="14">
        <f>SUM(K1486:M1486)</f>
        <v>0</v>
      </c>
      <c r="O1486" s="19"/>
      <c r="P1486" s="19"/>
      <c r="Q1486" s="19">
        <v>1</v>
      </c>
      <c r="R1486" s="14">
        <f>SUM(O1486:Q1486)</f>
        <v>1</v>
      </c>
      <c r="S1486" s="19"/>
      <c r="T1486" s="19"/>
      <c r="U1486" s="27"/>
      <c r="V1486" s="14">
        <f>SUM(S1486:U1486)</f>
        <v>0</v>
      </c>
      <c r="W1486" s="19"/>
      <c r="X1486" s="19"/>
      <c r="Y1486" s="27"/>
      <c r="Z1486" s="14">
        <f>SUM(W1486:Y1486)</f>
        <v>0</v>
      </c>
      <c r="AA1486" s="19"/>
      <c r="AB1486" s="19"/>
      <c r="AC1486" s="27"/>
      <c r="AD1486" s="14">
        <f>SUM(AA1486:AC1486)</f>
        <v>0</v>
      </c>
      <c r="AE1486" s="19"/>
      <c r="AF1486" s="19"/>
      <c r="AG1486" s="27"/>
      <c r="AH1486" s="14">
        <f>SUM(AE1486:AG1486)</f>
        <v>0</v>
      </c>
      <c r="AI1486" s="19"/>
      <c r="AJ1486" s="19"/>
      <c r="AK1486" s="27"/>
      <c r="AL1486" s="14">
        <f>SUM(AI1486:AK1486)</f>
        <v>0</v>
      </c>
      <c r="AM1486" s="19"/>
      <c r="AN1486" s="19"/>
      <c r="AO1486" s="27"/>
      <c r="AP1486" s="14">
        <f>SUM(AM1486:AO1486)</f>
        <v>0</v>
      </c>
      <c r="AQ1486" s="19"/>
      <c r="AR1486" s="19"/>
      <c r="AS1486" s="27"/>
      <c r="AT1486" s="14">
        <f>SUM(AQ1486:AS1486)</f>
        <v>0</v>
      </c>
    </row>
    <row r="1487" spans="2:46" ht="10.5" customHeight="1" x14ac:dyDescent="0.25">
      <c r="B1487" s="29" t="s">
        <v>1871</v>
      </c>
      <c r="C1487" s="5" t="s">
        <v>282</v>
      </c>
      <c r="D1487" s="23" t="s">
        <v>1302</v>
      </c>
      <c r="E1487" s="21">
        <v>2018</v>
      </c>
      <c r="F1487" s="22"/>
      <c r="G1487" s="32">
        <f t="shared" ref="G1487" si="3173">K1487+O1487+S1487+W1487+AA1487+AE1487+AI1487+AM1487+AQ1487</f>
        <v>0</v>
      </c>
      <c r="H1487" s="33">
        <f t="shared" ref="H1487" si="3174">L1487+P1487+T1487+X1487+AB1487+AF1487+AJ1487+AN1487+AR1487</f>
        <v>0</v>
      </c>
      <c r="I1487" s="34">
        <f t="shared" ref="I1487" si="3175">M1487+Q1487+U1487+Y1487+AC1487+AG1487+AK1487+AO1487+AS1487</f>
        <v>1</v>
      </c>
      <c r="J1487" s="35">
        <f t="shared" ref="J1487" si="3176">SUM(G1487:I1487)</f>
        <v>1</v>
      </c>
      <c r="K1487" s="15"/>
      <c r="L1487" s="15"/>
      <c r="M1487" s="15"/>
      <c r="N1487" s="14">
        <f t="shared" ref="N1487" si="3177">SUM(K1487:M1487)</f>
        <v>0</v>
      </c>
      <c r="O1487" s="19"/>
      <c r="P1487" s="19"/>
      <c r="Q1487" s="19"/>
      <c r="R1487" s="14">
        <f t="shared" ref="R1487" si="3178">SUM(O1487:Q1487)</f>
        <v>0</v>
      </c>
      <c r="S1487" s="19"/>
      <c r="T1487" s="19"/>
      <c r="U1487" s="27"/>
      <c r="V1487" s="14">
        <f t="shared" ref="V1487" si="3179">SUM(S1487:U1487)</f>
        <v>0</v>
      </c>
      <c r="W1487" s="19"/>
      <c r="X1487" s="19"/>
      <c r="Y1487" s="27"/>
      <c r="Z1487" s="14">
        <f t="shared" ref="Z1487" si="3180">SUM(W1487:Y1487)</f>
        <v>0</v>
      </c>
      <c r="AA1487" s="19"/>
      <c r="AB1487" s="19"/>
      <c r="AC1487" s="27"/>
      <c r="AD1487" s="14">
        <f t="shared" ref="AD1487" si="3181">SUM(AA1487:AC1487)</f>
        <v>0</v>
      </c>
      <c r="AE1487" s="19"/>
      <c r="AF1487" s="19"/>
      <c r="AG1487" s="27"/>
      <c r="AH1487" s="14">
        <f t="shared" ref="AH1487" si="3182">SUM(AE1487:AG1487)</f>
        <v>0</v>
      </c>
      <c r="AI1487" s="19"/>
      <c r="AJ1487" s="19"/>
      <c r="AK1487" s="27">
        <v>1</v>
      </c>
      <c r="AL1487" s="14">
        <f t="shared" ref="AL1487" si="3183">SUM(AI1487:AK1487)</f>
        <v>1</v>
      </c>
      <c r="AM1487" s="19"/>
      <c r="AN1487" s="19"/>
      <c r="AO1487" s="27"/>
      <c r="AP1487" s="14">
        <f t="shared" ref="AP1487" si="3184">SUM(AM1487:AO1487)</f>
        <v>0</v>
      </c>
      <c r="AQ1487" s="19"/>
      <c r="AR1487" s="19"/>
      <c r="AS1487" s="27"/>
      <c r="AT1487" s="14">
        <f t="shared" ref="AT1487" si="3185">SUM(AQ1487:AS1487)</f>
        <v>0</v>
      </c>
    </row>
    <row r="1488" spans="2:46" ht="10.5" customHeight="1" x14ac:dyDescent="0.25">
      <c r="B1488" s="29" t="s">
        <v>1119</v>
      </c>
      <c r="C1488" s="5" t="s">
        <v>157</v>
      </c>
      <c r="D1488" s="23" t="s">
        <v>1267</v>
      </c>
      <c r="E1488" s="21">
        <v>1963</v>
      </c>
      <c r="F1488" s="22"/>
      <c r="G1488" s="32">
        <f t="shared" ref="G1488:I1489" si="3186">K1488+O1488+S1488+W1488+AA1488+AE1488+AI1488+AM1488+AQ1488</f>
        <v>0</v>
      </c>
      <c r="H1488" s="33">
        <f t="shared" si="3186"/>
        <v>0</v>
      </c>
      <c r="I1488" s="34">
        <f t="shared" si="3186"/>
        <v>1</v>
      </c>
      <c r="J1488" s="35">
        <f>SUM(G1488:I1488)</f>
        <v>1</v>
      </c>
      <c r="K1488" s="15"/>
      <c r="L1488" s="15"/>
      <c r="M1488" s="15"/>
      <c r="N1488" s="14">
        <f>SUM(K1488:M1488)</f>
        <v>0</v>
      </c>
      <c r="O1488" s="19"/>
      <c r="P1488" s="19"/>
      <c r="Q1488" s="19">
        <v>1</v>
      </c>
      <c r="R1488" s="14">
        <f>SUM(O1488:Q1488)</f>
        <v>1</v>
      </c>
      <c r="S1488" s="19"/>
      <c r="T1488" s="19"/>
      <c r="U1488" s="27"/>
      <c r="V1488" s="14">
        <f>SUM(S1488:U1488)</f>
        <v>0</v>
      </c>
      <c r="W1488" s="19"/>
      <c r="X1488" s="19"/>
      <c r="Y1488" s="27"/>
      <c r="Z1488" s="14">
        <f>SUM(W1488:Y1488)</f>
        <v>0</v>
      </c>
      <c r="AA1488" s="19"/>
      <c r="AB1488" s="19"/>
      <c r="AC1488" s="27"/>
      <c r="AD1488" s="14">
        <f>SUM(AA1488:AC1488)</f>
        <v>0</v>
      </c>
      <c r="AE1488" s="19"/>
      <c r="AF1488" s="19"/>
      <c r="AG1488" s="27"/>
      <c r="AH1488" s="14">
        <f>SUM(AE1488:AG1488)</f>
        <v>0</v>
      </c>
      <c r="AI1488" s="19"/>
      <c r="AJ1488" s="19"/>
      <c r="AK1488" s="27"/>
      <c r="AL1488" s="14">
        <f>SUM(AI1488:AK1488)</f>
        <v>0</v>
      </c>
      <c r="AM1488" s="19"/>
      <c r="AN1488" s="19"/>
      <c r="AO1488" s="27"/>
      <c r="AP1488" s="14">
        <f>SUM(AM1488:AO1488)</f>
        <v>0</v>
      </c>
      <c r="AQ1488" s="19"/>
      <c r="AR1488" s="19"/>
      <c r="AS1488" s="27"/>
      <c r="AT1488" s="14">
        <f>SUM(AQ1488:AS1488)</f>
        <v>0</v>
      </c>
    </row>
    <row r="1489" spans="2:46" ht="10.5" customHeight="1" x14ac:dyDescent="0.25">
      <c r="B1489" s="29" t="s">
        <v>1120</v>
      </c>
      <c r="C1489" s="5" t="s">
        <v>49</v>
      </c>
      <c r="D1489" s="23" t="s">
        <v>1305</v>
      </c>
      <c r="E1489" s="21">
        <v>1940</v>
      </c>
      <c r="F1489" s="22"/>
      <c r="G1489" s="32">
        <f t="shared" si="3186"/>
        <v>0</v>
      </c>
      <c r="H1489" s="33">
        <f t="shared" si="3186"/>
        <v>0</v>
      </c>
      <c r="I1489" s="34">
        <f t="shared" si="3186"/>
        <v>1</v>
      </c>
      <c r="J1489" s="35">
        <f>SUM(G1489:I1489)</f>
        <v>1</v>
      </c>
      <c r="K1489" s="15"/>
      <c r="L1489" s="15"/>
      <c r="M1489" s="15"/>
      <c r="N1489" s="14">
        <f>SUM(K1489:M1489)</f>
        <v>0</v>
      </c>
      <c r="O1489" s="19"/>
      <c r="P1489" s="19"/>
      <c r="Q1489" s="19">
        <v>1</v>
      </c>
      <c r="R1489" s="14">
        <f>SUM(O1489:Q1489)</f>
        <v>1</v>
      </c>
      <c r="S1489" s="19"/>
      <c r="T1489" s="19"/>
      <c r="U1489" s="27"/>
      <c r="V1489" s="14">
        <f>SUM(S1489:U1489)</f>
        <v>0</v>
      </c>
      <c r="W1489" s="19"/>
      <c r="X1489" s="19"/>
      <c r="Y1489" s="27"/>
      <c r="Z1489" s="14">
        <f>SUM(W1489:Y1489)</f>
        <v>0</v>
      </c>
      <c r="AA1489" s="19"/>
      <c r="AB1489" s="19"/>
      <c r="AC1489" s="27"/>
      <c r="AD1489" s="14">
        <f>SUM(AA1489:AC1489)</f>
        <v>0</v>
      </c>
      <c r="AE1489" s="19"/>
      <c r="AF1489" s="19"/>
      <c r="AG1489" s="27"/>
      <c r="AH1489" s="14">
        <f>SUM(AE1489:AG1489)</f>
        <v>0</v>
      </c>
      <c r="AI1489" s="19"/>
      <c r="AJ1489" s="19"/>
      <c r="AK1489" s="27"/>
      <c r="AL1489" s="14">
        <f>SUM(AI1489:AK1489)</f>
        <v>0</v>
      </c>
      <c r="AM1489" s="19"/>
      <c r="AN1489" s="19"/>
      <c r="AO1489" s="27"/>
      <c r="AP1489" s="14">
        <f>SUM(AM1489:AO1489)</f>
        <v>0</v>
      </c>
      <c r="AQ1489" s="19"/>
      <c r="AR1489" s="19"/>
      <c r="AS1489" s="27"/>
      <c r="AT1489" s="14">
        <f>SUM(AQ1489:AS1489)</f>
        <v>0</v>
      </c>
    </row>
    <row r="1490" spans="2:46" ht="10.5" customHeight="1" x14ac:dyDescent="0.25">
      <c r="B1490" s="29" t="s">
        <v>1052</v>
      </c>
      <c r="C1490" s="5" t="s">
        <v>466</v>
      </c>
      <c r="D1490" s="23" t="s">
        <v>1578</v>
      </c>
      <c r="E1490" s="21">
        <v>1926</v>
      </c>
      <c r="F1490" s="22"/>
      <c r="G1490" s="32">
        <f t="shared" ref="G1490" si="3187">K1490+O1490+S1490+W1490+AA1490+AE1490+AI1490+AM1490+AQ1490</f>
        <v>0</v>
      </c>
      <c r="H1490" s="33">
        <f t="shared" ref="H1490" si="3188">L1490+P1490+T1490+X1490+AB1490+AF1490+AJ1490+AN1490+AR1490</f>
        <v>0</v>
      </c>
      <c r="I1490" s="34">
        <f t="shared" ref="I1490" si="3189">M1490+Q1490+U1490+Y1490+AC1490+AG1490+AK1490+AO1490+AS1490</f>
        <v>1</v>
      </c>
      <c r="J1490" s="35">
        <f t="shared" ref="J1490" si="3190">SUM(G1490:I1490)</f>
        <v>1</v>
      </c>
      <c r="K1490" s="15"/>
      <c r="L1490" s="15"/>
      <c r="M1490" s="15"/>
      <c r="N1490" s="14">
        <f t="shared" ref="N1490" si="3191">SUM(K1490:M1490)</f>
        <v>0</v>
      </c>
      <c r="O1490" s="19"/>
      <c r="P1490" s="19"/>
      <c r="Q1490" s="19">
        <v>1</v>
      </c>
      <c r="R1490" s="14">
        <f t="shared" ref="R1490" si="3192">SUM(O1490:Q1490)</f>
        <v>1</v>
      </c>
      <c r="S1490" s="19"/>
      <c r="T1490" s="19"/>
      <c r="U1490" s="27"/>
      <c r="V1490" s="14">
        <f t="shared" ref="V1490" si="3193">SUM(S1490:U1490)</f>
        <v>0</v>
      </c>
      <c r="W1490" s="19"/>
      <c r="X1490" s="19"/>
      <c r="Y1490" s="27"/>
      <c r="Z1490" s="14">
        <f t="shared" ref="Z1490" si="3194">SUM(W1490:Y1490)</f>
        <v>0</v>
      </c>
      <c r="AA1490" s="19"/>
      <c r="AB1490" s="19"/>
      <c r="AC1490" s="27"/>
      <c r="AD1490" s="14">
        <f t="shared" ref="AD1490" si="3195">SUM(AA1490:AC1490)</f>
        <v>0</v>
      </c>
      <c r="AE1490" s="19"/>
      <c r="AF1490" s="19"/>
      <c r="AG1490" s="27"/>
      <c r="AH1490" s="14">
        <f t="shared" ref="AH1490" si="3196">SUM(AE1490:AG1490)</f>
        <v>0</v>
      </c>
      <c r="AI1490" s="19"/>
      <c r="AJ1490" s="19"/>
      <c r="AK1490" s="27"/>
      <c r="AL1490" s="14">
        <f t="shared" ref="AL1490" si="3197">SUM(AI1490:AK1490)</f>
        <v>0</v>
      </c>
      <c r="AM1490" s="19"/>
      <c r="AN1490" s="19"/>
      <c r="AO1490" s="27"/>
      <c r="AP1490" s="14">
        <f t="shared" ref="AP1490" si="3198">SUM(AM1490:AO1490)</f>
        <v>0</v>
      </c>
      <c r="AQ1490" s="19"/>
      <c r="AR1490" s="19"/>
      <c r="AS1490" s="27"/>
      <c r="AT1490" s="14">
        <f t="shared" ref="AT1490" si="3199">SUM(AQ1490:AS1490)</f>
        <v>0</v>
      </c>
    </row>
    <row r="1491" spans="2:46" ht="10.5" customHeight="1" x14ac:dyDescent="0.25">
      <c r="B1491" s="29" t="s">
        <v>1098</v>
      </c>
      <c r="C1491" s="5" t="s">
        <v>235</v>
      </c>
      <c r="D1491" s="23" t="s">
        <v>1652</v>
      </c>
      <c r="E1491" s="21">
        <v>1926</v>
      </c>
      <c r="F1491" s="22"/>
      <c r="G1491" s="32">
        <f>K1491+O1491+S1491+W1491+AA1491+AE1491+AI1491+AM1491+AQ1491</f>
        <v>0</v>
      </c>
      <c r="H1491" s="33">
        <f>L1491+P1491+T1491+X1491+AB1491+AF1491+AJ1491+AN1491+AR1491</f>
        <v>0</v>
      </c>
      <c r="I1491" s="34">
        <f>M1491+Q1491+U1491+Y1491+AC1491+AG1491+AK1491+AO1491+AS1491</f>
        <v>1</v>
      </c>
      <c r="J1491" s="35">
        <f>SUM(G1491:I1491)</f>
        <v>1</v>
      </c>
      <c r="K1491" s="15"/>
      <c r="L1491" s="15"/>
      <c r="M1491" s="15"/>
      <c r="N1491" s="14">
        <f>SUM(K1491:M1491)</f>
        <v>0</v>
      </c>
      <c r="O1491" s="19"/>
      <c r="P1491" s="19"/>
      <c r="Q1491" s="19">
        <v>1</v>
      </c>
      <c r="R1491" s="14">
        <f>SUM(O1491:Q1491)</f>
        <v>1</v>
      </c>
      <c r="S1491" s="19"/>
      <c r="T1491" s="19"/>
      <c r="U1491" s="27"/>
      <c r="V1491" s="14">
        <f>SUM(S1491:U1491)</f>
        <v>0</v>
      </c>
      <c r="W1491" s="19"/>
      <c r="X1491" s="19"/>
      <c r="Y1491" s="27"/>
      <c r="Z1491" s="14">
        <f>SUM(W1491:Y1491)</f>
        <v>0</v>
      </c>
      <c r="AA1491" s="19"/>
      <c r="AB1491" s="19"/>
      <c r="AC1491" s="27"/>
      <c r="AD1491" s="14">
        <f>SUM(AA1491:AC1491)</f>
        <v>0</v>
      </c>
      <c r="AE1491" s="19"/>
      <c r="AF1491" s="19"/>
      <c r="AG1491" s="27"/>
      <c r="AH1491" s="14">
        <f>SUM(AE1491:AG1491)</f>
        <v>0</v>
      </c>
      <c r="AI1491" s="19"/>
      <c r="AJ1491" s="19"/>
      <c r="AK1491" s="27"/>
      <c r="AL1491" s="14">
        <f>SUM(AI1491:AK1491)</f>
        <v>0</v>
      </c>
      <c r="AM1491" s="19"/>
      <c r="AN1491" s="19"/>
      <c r="AO1491" s="27"/>
      <c r="AP1491" s="14">
        <f>SUM(AM1491:AO1491)</f>
        <v>0</v>
      </c>
      <c r="AQ1491" s="19"/>
      <c r="AR1491" s="19"/>
      <c r="AS1491" s="27"/>
      <c r="AT1491" s="14">
        <f>SUM(AQ1491:AS1491)</f>
        <v>0</v>
      </c>
    </row>
    <row r="1492" spans="2:46" ht="10.5" customHeight="1" x14ac:dyDescent="0.25">
      <c r="B1492" s="29" t="s">
        <v>1124</v>
      </c>
      <c r="C1492" s="5" t="s">
        <v>86</v>
      </c>
      <c r="D1492" s="23" t="s">
        <v>1331</v>
      </c>
      <c r="E1492" s="21">
        <v>2017</v>
      </c>
      <c r="F1492" s="22"/>
      <c r="G1492" s="32">
        <f t="shared" ref="G1492" si="3200">K1492+O1492+S1492+W1492+AA1492+AE1492+AI1492+AM1492+AQ1492</f>
        <v>0</v>
      </c>
      <c r="H1492" s="33">
        <f t="shared" ref="H1492" si="3201">L1492+P1492+T1492+X1492+AB1492+AF1492+AJ1492+AN1492+AR1492</f>
        <v>0</v>
      </c>
      <c r="I1492" s="34">
        <f t="shared" ref="I1492" si="3202">M1492+Q1492+U1492+Y1492+AC1492+AG1492+AK1492+AO1492+AS1492</f>
        <v>1</v>
      </c>
      <c r="J1492" s="35">
        <f t="shared" ref="J1492" si="3203">SUM(G1492:I1492)</f>
        <v>1</v>
      </c>
      <c r="K1492" s="15"/>
      <c r="L1492" s="15"/>
      <c r="M1492" s="15">
        <v>1</v>
      </c>
      <c r="N1492" s="14">
        <f t="shared" ref="N1492" si="3204">SUM(K1492:M1492)</f>
        <v>1</v>
      </c>
      <c r="O1492" s="19"/>
      <c r="P1492" s="19"/>
      <c r="Q1492" s="19"/>
      <c r="R1492" s="14">
        <f t="shared" ref="R1492" si="3205">SUM(O1492:Q1492)</f>
        <v>0</v>
      </c>
      <c r="S1492" s="19"/>
      <c r="T1492" s="19"/>
      <c r="U1492" s="27"/>
      <c r="V1492" s="14">
        <f t="shared" ref="V1492" si="3206">SUM(S1492:U1492)</f>
        <v>0</v>
      </c>
      <c r="W1492" s="19"/>
      <c r="X1492" s="19"/>
      <c r="Y1492" s="27"/>
      <c r="Z1492" s="14">
        <f t="shared" ref="Z1492" si="3207">SUM(W1492:Y1492)</f>
        <v>0</v>
      </c>
      <c r="AA1492" s="19"/>
      <c r="AB1492" s="19"/>
      <c r="AC1492" s="27"/>
      <c r="AD1492" s="14">
        <f t="shared" ref="AD1492" si="3208">SUM(AA1492:AC1492)</f>
        <v>0</v>
      </c>
      <c r="AE1492" s="19"/>
      <c r="AF1492" s="19"/>
      <c r="AG1492" s="27"/>
      <c r="AH1492" s="14">
        <f t="shared" ref="AH1492" si="3209">SUM(AE1492:AG1492)</f>
        <v>0</v>
      </c>
      <c r="AI1492" s="19"/>
      <c r="AJ1492" s="19"/>
      <c r="AK1492" s="27"/>
      <c r="AL1492" s="14">
        <f t="shared" ref="AL1492" si="3210">SUM(AI1492:AK1492)</f>
        <v>0</v>
      </c>
      <c r="AM1492" s="19"/>
      <c r="AN1492" s="19"/>
      <c r="AO1492" s="27"/>
      <c r="AP1492" s="14">
        <f t="shared" ref="AP1492" si="3211">SUM(AM1492:AO1492)</f>
        <v>0</v>
      </c>
      <c r="AQ1492" s="19"/>
      <c r="AR1492" s="19"/>
      <c r="AS1492" s="27"/>
      <c r="AT1492" s="14">
        <f t="shared" ref="AT1492" si="3212">SUM(AQ1492:AS1492)</f>
        <v>0</v>
      </c>
    </row>
    <row r="1493" spans="2:46" ht="10.5" customHeight="1" x14ac:dyDescent="0.25">
      <c r="B1493" s="29" t="s">
        <v>1154</v>
      </c>
      <c r="C1493" s="5" t="s">
        <v>8</v>
      </c>
      <c r="D1493" s="23" t="s">
        <v>1620</v>
      </c>
      <c r="E1493" s="21">
        <v>1949</v>
      </c>
      <c r="F1493" s="22"/>
      <c r="G1493" s="32">
        <f t="shared" ref="G1493:G1506" si="3213">K1493+O1493+S1493+W1493+AA1493+AE1493+AI1493+AM1493+AQ1493</f>
        <v>0</v>
      </c>
      <c r="H1493" s="33">
        <f t="shared" ref="H1493:H1506" si="3214">L1493+P1493+T1493+X1493+AB1493+AF1493+AJ1493+AN1493+AR1493</f>
        <v>0</v>
      </c>
      <c r="I1493" s="34">
        <f t="shared" ref="I1493:I1506" si="3215">M1493+Q1493+U1493+Y1493+AC1493+AG1493+AK1493+AO1493+AS1493</f>
        <v>1</v>
      </c>
      <c r="J1493" s="35">
        <f t="shared" ref="J1493:J1506" si="3216">SUM(G1493:I1493)</f>
        <v>1</v>
      </c>
      <c r="K1493" s="15"/>
      <c r="L1493" s="15"/>
      <c r="M1493" s="15"/>
      <c r="N1493" s="14">
        <f t="shared" ref="N1493:N1506" si="3217">SUM(K1493:M1493)</f>
        <v>0</v>
      </c>
      <c r="O1493" s="19"/>
      <c r="P1493" s="19"/>
      <c r="Q1493" s="19">
        <v>1</v>
      </c>
      <c r="R1493" s="14">
        <f t="shared" ref="R1493:R1506" si="3218">SUM(O1493:Q1493)</f>
        <v>1</v>
      </c>
      <c r="S1493" s="19"/>
      <c r="T1493" s="19"/>
      <c r="U1493" s="27"/>
      <c r="V1493" s="14">
        <f t="shared" ref="V1493:V1506" si="3219">SUM(S1493:U1493)</f>
        <v>0</v>
      </c>
      <c r="W1493" s="19"/>
      <c r="X1493" s="19"/>
      <c r="Y1493" s="27"/>
      <c r="Z1493" s="14">
        <f t="shared" ref="Z1493:Z1506" si="3220">SUM(W1493:Y1493)</f>
        <v>0</v>
      </c>
      <c r="AA1493" s="19"/>
      <c r="AB1493" s="19"/>
      <c r="AC1493" s="27"/>
      <c r="AD1493" s="14">
        <f t="shared" ref="AD1493:AD1506" si="3221">SUM(AA1493:AC1493)</f>
        <v>0</v>
      </c>
      <c r="AE1493" s="19"/>
      <c r="AF1493" s="19"/>
      <c r="AG1493" s="27"/>
      <c r="AH1493" s="14">
        <f t="shared" ref="AH1493:AH1506" si="3222">SUM(AE1493:AG1493)</f>
        <v>0</v>
      </c>
      <c r="AI1493" s="19"/>
      <c r="AJ1493" s="19"/>
      <c r="AK1493" s="27"/>
      <c r="AL1493" s="14">
        <f t="shared" ref="AL1493:AL1506" si="3223">SUM(AI1493:AK1493)</f>
        <v>0</v>
      </c>
      <c r="AM1493" s="19"/>
      <c r="AN1493" s="19"/>
      <c r="AO1493" s="27"/>
      <c r="AP1493" s="14">
        <f t="shared" ref="AP1493:AP1506" si="3224">SUM(AM1493:AO1493)</f>
        <v>0</v>
      </c>
      <c r="AQ1493" s="19"/>
      <c r="AR1493" s="19"/>
      <c r="AS1493" s="27"/>
      <c r="AT1493" s="14">
        <f t="shared" ref="AT1493:AT1506" si="3225">SUM(AQ1493:AS1493)</f>
        <v>0</v>
      </c>
    </row>
    <row r="1494" spans="2:46" ht="10.5" customHeight="1" x14ac:dyDescent="0.25">
      <c r="B1494" s="29" t="s">
        <v>1156</v>
      </c>
      <c r="C1494" s="5" t="s">
        <v>472</v>
      </c>
      <c r="D1494" s="23" t="s">
        <v>1266</v>
      </c>
      <c r="E1494" s="21">
        <v>1937</v>
      </c>
      <c r="F1494" s="22"/>
      <c r="G1494" s="32">
        <f t="shared" si="3213"/>
        <v>0</v>
      </c>
      <c r="H1494" s="33">
        <f t="shared" si="3214"/>
        <v>0</v>
      </c>
      <c r="I1494" s="34">
        <f t="shared" si="3215"/>
        <v>1</v>
      </c>
      <c r="J1494" s="35">
        <f t="shared" si="3216"/>
        <v>1</v>
      </c>
      <c r="K1494" s="15"/>
      <c r="L1494" s="15"/>
      <c r="M1494" s="15"/>
      <c r="N1494" s="14">
        <f t="shared" si="3217"/>
        <v>0</v>
      </c>
      <c r="O1494" s="19"/>
      <c r="P1494" s="19"/>
      <c r="Q1494" s="19">
        <v>1</v>
      </c>
      <c r="R1494" s="14">
        <f t="shared" si="3218"/>
        <v>1</v>
      </c>
      <c r="S1494" s="19"/>
      <c r="T1494" s="19"/>
      <c r="U1494" s="27"/>
      <c r="V1494" s="14">
        <f t="shared" si="3219"/>
        <v>0</v>
      </c>
      <c r="W1494" s="19"/>
      <c r="X1494" s="19"/>
      <c r="Y1494" s="27"/>
      <c r="Z1494" s="14">
        <f t="shared" si="3220"/>
        <v>0</v>
      </c>
      <c r="AA1494" s="19"/>
      <c r="AB1494" s="19"/>
      <c r="AC1494" s="27"/>
      <c r="AD1494" s="14">
        <f t="shared" si="3221"/>
        <v>0</v>
      </c>
      <c r="AE1494" s="19"/>
      <c r="AF1494" s="19"/>
      <c r="AG1494" s="27"/>
      <c r="AH1494" s="14">
        <f t="shared" si="3222"/>
        <v>0</v>
      </c>
      <c r="AI1494" s="19"/>
      <c r="AJ1494" s="19"/>
      <c r="AK1494" s="27"/>
      <c r="AL1494" s="14">
        <f t="shared" si="3223"/>
        <v>0</v>
      </c>
      <c r="AM1494" s="19"/>
      <c r="AN1494" s="19"/>
      <c r="AO1494" s="27"/>
      <c r="AP1494" s="14">
        <f t="shared" si="3224"/>
        <v>0</v>
      </c>
      <c r="AQ1494" s="19"/>
      <c r="AR1494" s="19"/>
      <c r="AS1494" s="27"/>
      <c r="AT1494" s="14">
        <f t="shared" si="3225"/>
        <v>0</v>
      </c>
    </row>
    <row r="1495" spans="2:46" ht="10.5" customHeight="1" x14ac:dyDescent="0.25">
      <c r="B1495" s="29" t="s">
        <v>1158</v>
      </c>
      <c r="C1495" s="5" t="s">
        <v>184</v>
      </c>
      <c r="D1495" s="23" t="s">
        <v>1276</v>
      </c>
      <c r="E1495" s="21">
        <v>1932</v>
      </c>
      <c r="F1495" s="22"/>
      <c r="G1495" s="32">
        <f t="shared" si="3213"/>
        <v>0</v>
      </c>
      <c r="H1495" s="33">
        <f t="shared" si="3214"/>
        <v>0</v>
      </c>
      <c r="I1495" s="34">
        <f t="shared" si="3215"/>
        <v>1</v>
      </c>
      <c r="J1495" s="35">
        <f t="shared" si="3216"/>
        <v>1</v>
      </c>
      <c r="K1495" s="15"/>
      <c r="L1495" s="15"/>
      <c r="M1495" s="15"/>
      <c r="N1495" s="14">
        <f t="shared" si="3217"/>
        <v>0</v>
      </c>
      <c r="O1495" s="19"/>
      <c r="P1495" s="19"/>
      <c r="Q1495" s="19">
        <v>1</v>
      </c>
      <c r="R1495" s="14">
        <f t="shared" si="3218"/>
        <v>1</v>
      </c>
      <c r="S1495" s="19"/>
      <c r="T1495" s="19"/>
      <c r="U1495" s="27"/>
      <c r="V1495" s="14">
        <f t="shared" si="3219"/>
        <v>0</v>
      </c>
      <c r="W1495" s="19"/>
      <c r="X1495" s="19"/>
      <c r="Y1495" s="27"/>
      <c r="Z1495" s="14">
        <f t="shared" si="3220"/>
        <v>0</v>
      </c>
      <c r="AA1495" s="19"/>
      <c r="AB1495" s="19"/>
      <c r="AC1495" s="27"/>
      <c r="AD1495" s="14">
        <f t="shared" si="3221"/>
        <v>0</v>
      </c>
      <c r="AE1495" s="19"/>
      <c r="AF1495" s="19"/>
      <c r="AG1495" s="27"/>
      <c r="AH1495" s="14">
        <f t="shared" si="3222"/>
        <v>0</v>
      </c>
      <c r="AI1495" s="19"/>
      <c r="AJ1495" s="19"/>
      <c r="AK1495" s="27"/>
      <c r="AL1495" s="14">
        <f t="shared" si="3223"/>
        <v>0</v>
      </c>
      <c r="AM1495" s="19"/>
      <c r="AN1495" s="19"/>
      <c r="AO1495" s="27"/>
      <c r="AP1495" s="14">
        <f t="shared" si="3224"/>
        <v>0</v>
      </c>
      <c r="AQ1495" s="19"/>
      <c r="AR1495" s="19"/>
      <c r="AS1495" s="27"/>
      <c r="AT1495" s="14">
        <f t="shared" si="3225"/>
        <v>0</v>
      </c>
    </row>
    <row r="1496" spans="2:46" ht="10.5" customHeight="1" x14ac:dyDescent="0.25">
      <c r="B1496" s="29" t="s">
        <v>1159</v>
      </c>
      <c r="C1496" s="5" t="s">
        <v>1160</v>
      </c>
      <c r="D1496" s="23" t="s">
        <v>1573</v>
      </c>
      <c r="E1496" s="21">
        <v>1972</v>
      </c>
      <c r="F1496" s="22"/>
      <c r="G1496" s="32">
        <f t="shared" si="3213"/>
        <v>0</v>
      </c>
      <c r="H1496" s="33">
        <f t="shared" si="3214"/>
        <v>0</v>
      </c>
      <c r="I1496" s="34">
        <f t="shared" si="3215"/>
        <v>1</v>
      </c>
      <c r="J1496" s="35">
        <f t="shared" si="3216"/>
        <v>1</v>
      </c>
      <c r="K1496" s="15"/>
      <c r="L1496" s="15"/>
      <c r="M1496" s="15"/>
      <c r="N1496" s="14">
        <f t="shared" si="3217"/>
        <v>0</v>
      </c>
      <c r="O1496" s="19"/>
      <c r="P1496" s="19"/>
      <c r="Q1496" s="19">
        <v>1</v>
      </c>
      <c r="R1496" s="14">
        <f t="shared" si="3218"/>
        <v>1</v>
      </c>
      <c r="S1496" s="19"/>
      <c r="T1496" s="19"/>
      <c r="U1496" s="27"/>
      <c r="V1496" s="14">
        <f t="shared" si="3219"/>
        <v>0</v>
      </c>
      <c r="W1496" s="19"/>
      <c r="X1496" s="19"/>
      <c r="Y1496" s="27"/>
      <c r="Z1496" s="14">
        <f t="shared" si="3220"/>
        <v>0</v>
      </c>
      <c r="AA1496" s="19"/>
      <c r="AB1496" s="19"/>
      <c r="AC1496" s="27"/>
      <c r="AD1496" s="14">
        <f t="shared" si="3221"/>
        <v>0</v>
      </c>
      <c r="AE1496" s="19"/>
      <c r="AF1496" s="19"/>
      <c r="AG1496" s="27"/>
      <c r="AH1496" s="14">
        <f t="shared" si="3222"/>
        <v>0</v>
      </c>
      <c r="AI1496" s="19"/>
      <c r="AJ1496" s="19"/>
      <c r="AK1496" s="27"/>
      <c r="AL1496" s="14">
        <f t="shared" si="3223"/>
        <v>0</v>
      </c>
      <c r="AM1496" s="19"/>
      <c r="AN1496" s="19"/>
      <c r="AO1496" s="27"/>
      <c r="AP1496" s="14">
        <f t="shared" si="3224"/>
        <v>0</v>
      </c>
      <c r="AQ1496" s="19"/>
      <c r="AR1496" s="19"/>
      <c r="AS1496" s="27"/>
      <c r="AT1496" s="14">
        <f t="shared" si="3225"/>
        <v>0</v>
      </c>
    </row>
    <row r="1497" spans="2:46" ht="10.5" customHeight="1" x14ac:dyDescent="0.25">
      <c r="B1497" s="29" t="s">
        <v>1161</v>
      </c>
      <c r="C1497" s="5" t="s">
        <v>353</v>
      </c>
      <c r="D1497" s="23" t="s">
        <v>1274</v>
      </c>
      <c r="E1497" s="21">
        <v>1961</v>
      </c>
      <c r="F1497" s="22"/>
      <c r="G1497" s="32">
        <f t="shared" si="3213"/>
        <v>0</v>
      </c>
      <c r="H1497" s="33">
        <f t="shared" si="3214"/>
        <v>0</v>
      </c>
      <c r="I1497" s="34">
        <f t="shared" si="3215"/>
        <v>1</v>
      </c>
      <c r="J1497" s="35">
        <f t="shared" si="3216"/>
        <v>1</v>
      </c>
      <c r="K1497" s="15"/>
      <c r="L1497" s="15"/>
      <c r="M1497" s="15">
        <v>1</v>
      </c>
      <c r="N1497" s="14">
        <f t="shared" si="3217"/>
        <v>1</v>
      </c>
      <c r="O1497" s="19"/>
      <c r="P1497" s="19"/>
      <c r="Q1497" s="19"/>
      <c r="R1497" s="14">
        <f t="shared" si="3218"/>
        <v>0</v>
      </c>
      <c r="S1497" s="19"/>
      <c r="T1497" s="19"/>
      <c r="U1497" s="27"/>
      <c r="V1497" s="14">
        <f t="shared" si="3219"/>
        <v>0</v>
      </c>
      <c r="W1497" s="19"/>
      <c r="X1497" s="19"/>
      <c r="Y1497" s="27"/>
      <c r="Z1497" s="14">
        <f t="shared" si="3220"/>
        <v>0</v>
      </c>
      <c r="AA1497" s="19"/>
      <c r="AB1497" s="19"/>
      <c r="AC1497" s="27"/>
      <c r="AD1497" s="14">
        <f t="shared" si="3221"/>
        <v>0</v>
      </c>
      <c r="AE1497" s="19"/>
      <c r="AF1497" s="19"/>
      <c r="AG1497" s="27"/>
      <c r="AH1497" s="14">
        <f t="shared" si="3222"/>
        <v>0</v>
      </c>
      <c r="AI1497" s="19"/>
      <c r="AJ1497" s="19"/>
      <c r="AK1497" s="27"/>
      <c r="AL1497" s="14">
        <f t="shared" si="3223"/>
        <v>0</v>
      </c>
      <c r="AM1497" s="19"/>
      <c r="AN1497" s="19"/>
      <c r="AO1497" s="27"/>
      <c r="AP1497" s="14">
        <f t="shared" si="3224"/>
        <v>0</v>
      </c>
      <c r="AQ1497" s="19"/>
      <c r="AR1497" s="19"/>
      <c r="AS1497" s="27"/>
      <c r="AT1497" s="14">
        <f t="shared" si="3225"/>
        <v>0</v>
      </c>
    </row>
    <row r="1498" spans="2:46" ht="10.5" customHeight="1" x14ac:dyDescent="0.25">
      <c r="B1498" s="29" t="s">
        <v>1163</v>
      </c>
      <c r="C1498" s="5" t="s">
        <v>70</v>
      </c>
      <c r="D1498" s="23" t="s">
        <v>1653</v>
      </c>
      <c r="E1498" s="21">
        <v>1951</v>
      </c>
      <c r="F1498" s="22"/>
      <c r="G1498" s="32">
        <f t="shared" si="3213"/>
        <v>0</v>
      </c>
      <c r="H1498" s="33">
        <f t="shared" si="3214"/>
        <v>0</v>
      </c>
      <c r="I1498" s="34">
        <f t="shared" si="3215"/>
        <v>1</v>
      </c>
      <c r="J1498" s="35">
        <f t="shared" si="3216"/>
        <v>1</v>
      </c>
      <c r="K1498" s="15"/>
      <c r="L1498" s="15"/>
      <c r="M1498" s="15">
        <v>1</v>
      </c>
      <c r="N1498" s="14">
        <f t="shared" si="3217"/>
        <v>1</v>
      </c>
      <c r="O1498" s="19"/>
      <c r="P1498" s="19"/>
      <c r="Q1498" s="19"/>
      <c r="R1498" s="14">
        <f t="shared" si="3218"/>
        <v>0</v>
      </c>
      <c r="S1498" s="19"/>
      <c r="T1498" s="19"/>
      <c r="U1498" s="27"/>
      <c r="V1498" s="14">
        <f t="shared" si="3219"/>
        <v>0</v>
      </c>
      <c r="W1498" s="19"/>
      <c r="X1498" s="19"/>
      <c r="Y1498" s="27"/>
      <c r="Z1498" s="14">
        <f t="shared" si="3220"/>
        <v>0</v>
      </c>
      <c r="AA1498" s="19"/>
      <c r="AB1498" s="19"/>
      <c r="AC1498" s="27"/>
      <c r="AD1498" s="14">
        <f t="shared" si="3221"/>
        <v>0</v>
      </c>
      <c r="AE1498" s="19"/>
      <c r="AF1498" s="19"/>
      <c r="AG1498" s="27"/>
      <c r="AH1498" s="14">
        <f t="shared" si="3222"/>
        <v>0</v>
      </c>
      <c r="AI1498" s="19"/>
      <c r="AJ1498" s="19"/>
      <c r="AK1498" s="27"/>
      <c r="AL1498" s="14">
        <f t="shared" si="3223"/>
        <v>0</v>
      </c>
      <c r="AM1498" s="19"/>
      <c r="AN1498" s="19"/>
      <c r="AO1498" s="27"/>
      <c r="AP1498" s="14">
        <f t="shared" si="3224"/>
        <v>0</v>
      </c>
      <c r="AQ1498" s="19"/>
      <c r="AR1498" s="19"/>
      <c r="AS1498" s="27"/>
      <c r="AT1498" s="14">
        <f t="shared" si="3225"/>
        <v>0</v>
      </c>
    </row>
    <row r="1499" spans="2:46" ht="10.5" customHeight="1" x14ac:dyDescent="0.25">
      <c r="B1499" s="29" t="s">
        <v>1170</v>
      </c>
      <c r="C1499" s="5" t="s">
        <v>333</v>
      </c>
      <c r="D1499" s="23" t="s">
        <v>1287</v>
      </c>
      <c r="E1499" s="21">
        <v>1935</v>
      </c>
      <c r="F1499" s="22"/>
      <c r="G1499" s="32">
        <f t="shared" si="3213"/>
        <v>0</v>
      </c>
      <c r="H1499" s="33">
        <f t="shared" si="3214"/>
        <v>0</v>
      </c>
      <c r="I1499" s="34">
        <f t="shared" si="3215"/>
        <v>1</v>
      </c>
      <c r="J1499" s="35">
        <f t="shared" si="3216"/>
        <v>1</v>
      </c>
      <c r="K1499" s="15"/>
      <c r="L1499" s="15"/>
      <c r="M1499" s="15"/>
      <c r="N1499" s="14">
        <f t="shared" si="3217"/>
        <v>0</v>
      </c>
      <c r="O1499" s="19"/>
      <c r="P1499" s="19"/>
      <c r="Q1499" s="19">
        <v>1</v>
      </c>
      <c r="R1499" s="14">
        <f t="shared" si="3218"/>
        <v>1</v>
      </c>
      <c r="S1499" s="19"/>
      <c r="T1499" s="19"/>
      <c r="U1499" s="27"/>
      <c r="V1499" s="14">
        <f t="shared" si="3219"/>
        <v>0</v>
      </c>
      <c r="W1499" s="19"/>
      <c r="X1499" s="19"/>
      <c r="Y1499" s="27"/>
      <c r="Z1499" s="14">
        <f t="shared" si="3220"/>
        <v>0</v>
      </c>
      <c r="AA1499" s="19"/>
      <c r="AB1499" s="19"/>
      <c r="AC1499" s="27"/>
      <c r="AD1499" s="14">
        <f t="shared" si="3221"/>
        <v>0</v>
      </c>
      <c r="AE1499" s="19"/>
      <c r="AF1499" s="19"/>
      <c r="AG1499" s="27"/>
      <c r="AH1499" s="14">
        <f t="shared" si="3222"/>
        <v>0</v>
      </c>
      <c r="AI1499" s="19"/>
      <c r="AJ1499" s="19"/>
      <c r="AK1499" s="27"/>
      <c r="AL1499" s="14">
        <f t="shared" si="3223"/>
        <v>0</v>
      </c>
      <c r="AM1499" s="19"/>
      <c r="AN1499" s="19"/>
      <c r="AO1499" s="27"/>
      <c r="AP1499" s="14">
        <f t="shared" si="3224"/>
        <v>0</v>
      </c>
      <c r="AQ1499" s="19"/>
      <c r="AR1499" s="19"/>
      <c r="AS1499" s="27"/>
      <c r="AT1499" s="14">
        <f t="shared" si="3225"/>
        <v>0</v>
      </c>
    </row>
    <row r="1500" spans="2:46" ht="10.5" customHeight="1" x14ac:dyDescent="0.25">
      <c r="B1500" s="29" t="s">
        <v>1176</v>
      </c>
      <c r="C1500" s="5" t="s">
        <v>60</v>
      </c>
      <c r="D1500" s="23" t="s">
        <v>1654</v>
      </c>
      <c r="E1500" s="21">
        <v>1953</v>
      </c>
      <c r="F1500" s="22"/>
      <c r="G1500" s="32">
        <f t="shared" si="3213"/>
        <v>0</v>
      </c>
      <c r="H1500" s="33">
        <f t="shared" si="3214"/>
        <v>0</v>
      </c>
      <c r="I1500" s="34">
        <f t="shared" si="3215"/>
        <v>1</v>
      </c>
      <c r="J1500" s="35">
        <f t="shared" si="3216"/>
        <v>1</v>
      </c>
      <c r="K1500" s="15"/>
      <c r="L1500" s="15"/>
      <c r="M1500" s="15"/>
      <c r="N1500" s="14">
        <f t="shared" si="3217"/>
        <v>0</v>
      </c>
      <c r="O1500" s="19"/>
      <c r="P1500" s="19"/>
      <c r="Q1500" s="19">
        <v>1</v>
      </c>
      <c r="R1500" s="14">
        <f t="shared" si="3218"/>
        <v>1</v>
      </c>
      <c r="S1500" s="19"/>
      <c r="T1500" s="19"/>
      <c r="U1500" s="27"/>
      <c r="V1500" s="14">
        <f t="shared" si="3219"/>
        <v>0</v>
      </c>
      <c r="W1500" s="19"/>
      <c r="X1500" s="19"/>
      <c r="Y1500" s="27"/>
      <c r="Z1500" s="14">
        <f t="shared" si="3220"/>
        <v>0</v>
      </c>
      <c r="AA1500" s="19"/>
      <c r="AB1500" s="19"/>
      <c r="AC1500" s="27"/>
      <c r="AD1500" s="14">
        <f t="shared" si="3221"/>
        <v>0</v>
      </c>
      <c r="AE1500" s="19"/>
      <c r="AF1500" s="19"/>
      <c r="AG1500" s="27"/>
      <c r="AH1500" s="14">
        <f t="shared" si="3222"/>
        <v>0</v>
      </c>
      <c r="AI1500" s="19"/>
      <c r="AJ1500" s="19"/>
      <c r="AK1500" s="27"/>
      <c r="AL1500" s="14">
        <f t="shared" si="3223"/>
        <v>0</v>
      </c>
      <c r="AM1500" s="19"/>
      <c r="AN1500" s="19"/>
      <c r="AO1500" s="27"/>
      <c r="AP1500" s="14">
        <f t="shared" si="3224"/>
        <v>0</v>
      </c>
      <c r="AQ1500" s="19"/>
      <c r="AR1500" s="19"/>
      <c r="AS1500" s="27"/>
      <c r="AT1500" s="14">
        <f t="shared" si="3225"/>
        <v>0</v>
      </c>
    </row>
    <row r="1501" spans="2:46" ht="10.5" customHeight="1" x14ac:dyDescent="0.25">
      <c r="B1501" s="29" t="s">
        <v>1181</v>
      </c>
      <c r="C1501" s="5" t="s">
        <v>235</v>
      </c>
      <c r="D1501" s="23" t="s">
        <v>1305</v>
      </c>
      <c r="E1501" s="21">
        <v>1935</v>
      </c>
      <c r="F1501" s="22"/>
      <c r="G1501" s="32">
        <f t="shared" si="3213"/>
        <v>0</v>
      </c>
      <c r="H1501" s="33">
        <f t="shared" si="3214"/>
        <v>0</v>
      </c>
      <c r="I1501" s="34">
        <f t="shared" si="3215"/>
        <v>1</v>
      </c>
      <c r="J1501" s="35">
        <f t="shared" si="3216"/>
        <v>1</v>
      </c>
      <c r="K1501" s="15"/>
      <c r="L1501" s="15"/>
      <c r="M1501" s="15"/>
      <c r="N1501" s="14">
        <f t="shared" si="3217"/>
        <v>0</v>
      </c>
      <c r="O1501" s="19"/>
      <c r="P1501" s="19"/>
      <c r="Q1501" s="19">
        <v>1</v>
      </c>
      <c r="R1501" s="14">
        <f t="shared" si="3218"/>
        <v>1</v>
      </c>
      <c r="S1501" s="19"/>
      <c r="T1501" s="19"/>
      <c r="U1501" s="27"/>
      <c r="V1501" s="14">
        <f t="shared" si="3219"/>
        <v>0</v>
      </c>
      <c r="W1501" s="19"/>
      <c r="X1501" s="19"/>
      <c r="Y1501" s="27"/>
      <c r="Z1501" s="14">
        <f t="shared" si="3220"/>
        <v>0</v>
      </c>
      <c r="AA1501" s="19"/>
      <c r="AB1501" s="19"/>
      <c r="AC1501" s="27"/>
      <c r="AD1501" s="14">
        <f t="shared" si="3221"/>
        <v>0</v>
      </c>
      <c r="AE1501" s="19"/>
      <c r="AF1501" s="19"/>
      <c r="AG1501" s="27"/>
      <c r="AH1501" s="14">
        <f t="shared" si="3222"/>
        <v>0</v>
      </c>
      <c r="AI1501" s="19"/>
      <c r="AJ1501" s="19"/>
      <c r="AK1501" s="27"/>
      <c r="AL1501" s="14">
        <f t="shared" si="3223"/>
        <v>0</v>
      </c>
      <c r="AM1501" s="19"/>
      <c r="AN1501" s="19"/>
      <c r="AO1501" s="27"/>
      <c r="AP1501" s="14">
        <f t="shared" si="3224"/>
        <v>0</v>
      </c>
      <c r="AQ1501" s="19"/>
      <c r="AR1501" s="19"/>
      <c r="AS1501" s="27"/>
      <c r="AT1501" s="14">
        <f t="shared" si="3225"/>
        <v>0</v>
      </c>
    </row>
    <row r="1502" spans="2:46" ht="10.5" customHeight="1" x14ac:dyDescent="0.25">
      <c r="B1502" s="29" t="s">
        <v>1182</v>
      </c>
      <c r="C1502" s="5" t="s">
        <v>184</v>
      </c>
      <c r="D1502" s="23" t="s">
        <v>1349</v>
      </c>
      <c r="E1502" s="21">
        <v>1932</v>
      </c>
      <c r="F1502" s="22"/>
      <c r="G1502" s="32">
        <f t="shared" si="3213"/>
        <v>0</v>
      </c>
      <c r="H1502" s="33">
        <f t="shared" si="3214"/>
        <v>0</v>
      </c>
      <c r="I1502" s="34">
        <f t="shared" si="3215"/>
        <v>1</v>
      </c>
      <c r="J1502" s="35">
        <f t="shared" si="3216"/>
        <v>1</v>
      </c>
      <c r="K1502" s="15"/>
      <c r="L1502" s="15"/>
      <c r="M1502" s="15"/>
      <c r="N1502" s="14">
        <f t="shared" si="3217"/>
        <v>0</v>
      </c>
      <c r="O1502" s="19"/>
      <c r="P1502" s="19"/>
      <c r="Q1502" s="19">
        <v>1</v>
      </c>
      <c r="R1502" s="14">
        <f t="shared" si="3218"/>
        <v>1</v>
      </c>
      <c r="S1502" s="19"/>
      <c r="T1502" s="19"/>
      <c r="U1502" s="27"/>
      <c r="V1502" s="14">
        <f t="shared" si="3219"/>
        <v>0</v>
      </c>
      <c r="W1502" s="19"/>
      <c r="X1502" s="19"/>
      <c r="Y1502" s="27"/>
      <c r="Z1502" s="14">
        <f t="shared" si="3220"/>
        <v>0</v>
      </c>
      <c r="AA1502" s="19"/>
      <c r="AB1502" s="19"/>
      <c r="AC1502" s="27"/>
      <c r="AD1502" s="14">
        <f t="shared" si="3221"/>
        <v>0</v>
      </c>
      <c r="AE1502" s="19"/>
      <c r="AF1502" s="19"/>
      <c r="AG1502" s="27"/>
      <c r="AH1502" s="14">
        <f t="shared" si="3222"/>
        <v>0</v>
      </c>
      <c r="AI1502" s="19"/>
      <c r="AJ1502" s="19"/>
      <c r="AK1502" s="27"/>
      <c r="AL1502" s="14">
        <f t="shared" si="3223"/>
        <v>0</v>
      </c>
      <c r="AM1502" s="19"/>
      <c r="AN1502" s="19"/>
      <c r="AO1502" s="27"/>
      <c r="AP1502" s="14">
        <f t="shared" si="3224"/>
        <v>0</v>
      </c>
      <c r="AQ1502" s="19"/>
      <c r="AR1502" s="19"/>
      <c r="AS1502" s="27"/>
      <c r="AT1502" s="14">
        <f t="shared" si="3225"/>
        <v>0</v>
      </c>
    </row>
    <row r="1503" spans="2:46" ht="10.5" customHeight="1" x14ac:dyDescent="0.25">
      <c r="B1503" s="29" t="s">
        <v>1194</v>
      </c>
      <c r="C1503" s="5" t="s">
        <v>228</v>
      </c>
      <c r="D1503" s="23" t="s">
        <v>1305</v>
      </c>
      <c r="E1503" s="21">
        <v>1939</v>
      </c>
      <c r="F1503" s="22"/>
      <c r="G1503" s="32">
        <f t="shared" si="3213"/>
        <v>0</v>
      </c>
      <c r="H1503" s="33">
        <f t="shared" si="3214"/>
        <v>0</v>
      </c>
      <c r="I1503" s="34">
        <f t="shared" si="3215"/>
        <v>1</v>
      </c>
      <c r="J1503" s="35">
        <f t="shared" si="3216"/>
        <v>1</v>
      </c>
      <c r="K1503" s="15"/>
      <c r="L1503" s="15"/>
      <c r="M1503" s="15">
        <v>1</v>
      </c>
      <c r="N1503" s="14">
        <f t="shared" si="3217"/>
        <v>1</v>
      </c>
      <c r="O1503" s="19"/>
      <c r="P1503" s="19"/>
      <c r="Q1503" s="19"/>
      <c r="R1503" s="14">
        <f t="shared" si="3218"/>
        <v>0</v>
      </c>
      <c r="S1503" s="19"/>
      <c r="T1503" s="19"/>
      <c r="U1503" s="27"/>
      <c r="V1503" s="14">
        <f t="shared" si="3219"/>
        <v>0</v>
      </c>
      <c r="W1503" s="19"/>
      <c r="X1503" s="19"/>
      <c r="Y1503" s="27"/>
      <c r="Z1503" s="14">
        <f t="shared" si="3220"/>
        <v>0</v>
      </c>
      <c r="AA1503" s="19"/>
      <c r="AB1503" s="19"/>
      <c r="AC1503" s="27"/>
      <c r="AD1503" s="14">
        <f t="shared" si="3221"/>
        <v>0</v>
      </c>
      <c r="AE1503" s="19"/>
      <c r="AF1503" s="19"/>
      <c r="AG1503" s="27"/>
      <c r="AH1503" s="14">
        <f t="shared" si="3222"/>
        <v>0</v>
      </c>
      <c r="AI1503" s="19"/>
      <c r="AJ1503" s="19"/>
      <c r="AK1503" s="27"/>
      <c r="AL1503" s="14">
        <f t="shared" si="3223"/>
        <v>0</v>
      </c>
      <c r="AM1503" s="19"/>
      <c r="AN1503" s="19"/>
      <c r="AO1503" s="27"/>
      <c r="AP1503" s="14">
        <f t="shared" si="3224"/>
        <v>0</v>
      </c>
      <c r="AQ1503" s="19"/>
      <c r="AR1503" s="19"/>
      <c r="AS1503" s="27"/>
      <c r="AT1503" s="14">
        <f t="shared" si="3225"/>
        <v>0</v>
      </c>
    </row>
    <row r="1504" spans="2:46" ht="10.5" customHeight="1" x14ac:dyDescent="0.25">
      <c r="B1504" s="29" t="s">
        <v>1202</v>
      </c>
      <c r="C1504" s="5" t="s">
        <v>23</v>
      </c>
      <c r="D1504" s="23" t="s">
        <v>1501</v>
      </c>
      <c r="E1504" s="21">
        <v>1941</v>
      </c>
      <c r="F1504" s="22"/>
      <c r="G1504" s="32">
        <f t="shared" si="3213"/>
        <v>0</v>
      </c>
      <c r="H1504" s="33">
        <f t="shared" si="3214"/>
        <v>0</v>
      </c>
      <c r="I1504" s="34">
        <f t="shared" si="3215"/>
        <v>1</v>
      </c>
      <c r="J1504" s="35">
        <f t="shared" si="3216"/>
        <v>1</v>
      </c>
      <c r="K1504" s="15"/>
      <c r="L1504" s="15"/>
      <c r="M1504" s="15">
        <v>1</v>
      </c>
      <c r="N1504" s="14">
        <f t="shared" si="3217"/>
        <v>1</v>
      </c>
      <c r="O1504" s="19"/>
      <c r="P1504" s="19"/>
      <c r="Q1504" s="19"/>
      <c r="R1504" s="14">
        <f t="shared" si="3218"/>
        <v>0</v>
      </c>
      <c r="S1504" s="19"/>
      <c r="T1504" s="19"/>
      <c r="U1504" s="27"/>
      <c r="V1504" s="14">
        <f t="shared" si="3219"/>
        <v>0</v>
      </c>
      <c r="W1504" s="19"/>
      <c r="X1504" s="19"/>
      <c r="Y1504" s="27"/>
      <c r="Z1504" s="14">
        <f t="shared" si="3220"/>
        <v>0</v>
      </c>
      <c r="AA1504" s="19"/>
      <c r="AB1504" s="19"/>
      <c r="AC1504" s="27"/>
      <c r="AD1504" s="14">
        <f t="shared" si="3221"/>
        <v>0</v>
      </c>
      <c r="AE1504" s="19"/>
      <c r="AF1504" s="19"/>
      <c r="AG1504" s="27"/>
      <c r="AH1504" s="14">
        <f t="shared" si="3222"/>
        <v>0</v>
      </c>
      <c r="AI1504" s="19"/>
      <c r="AJ1504" s="19"/>
      <c r="AK1504" s="27"/>
      <c r="AL1504" s="14">
        <f t="shared" si="3223"/>
        <v>0</v>
      </c>
      <c r="AM1504" s="19"/>
      <c r="AN1504" s="19"/>
      <c r="AO1504" s="27"/>
      <c r="AP1504" s="14">
        <f t="shared" si="3224"/>
        <v>0</v>
      </c>
      <c r="AQ1504" s="19"/>
      <c r="AR1504" s="19"/>
      <c r="AS1504" s="27"/>
      <c r="AT1504" s="14">
        <f t="shared" si="3225"/>
        <v>0</v>
      </c>
    </row>
    <row r="1505" spans="1:46" ht="10.5" customHeight="1" x14ac:dyDescent="0.25">
      <c r="B1505" s="29" t="s">
        <v>1209</v>
      </c>
      <c r="C1505" s="5" t="s">
        <v>1210</v>
      </c>
      <c r="D1505" s="23" t="s">
        <v>1655</v>
      </c>
      <c r="E1505" s="21">
        <v>1966</v>
      </c>
      <c r="F1505" s="22"/>
      <c r="G1505" s="32">
        <f t="shared" si="3213"/>
        <v>0</v>
      </c>
      <c r="H1505" s="33">
        <f t="shared" si="3214"/>
        <v>0</v>
      </c>
      <c r="I1505" s="34">
        <f t="shared" si="3215"/>
        <v>1</v>
      </c>
      <c r="J1505" s="35">
        <f t="shared" si="3216"/>
        <v>1</v>
      </c>
      <c r="K1505" s="15"/>
      <c r="L1505" s="15"/>
      <c r="M1505" s="15"/>
      <c r="N1505" s="14">
        <f t="shared" si="3217"/>
        <v>0</v>
      </c>
      <c r="O1505" s="19"/>
      <c r="P1505" s="19"/>
      <c r="Q1505" s="19">
        <v>1</v>
      </c>
      <c r="R1505" s="14">
        <f t="shared" si="3218"/>
        <v>1</v>
      </c>
      <c r="S1505" s="19"/>
      <c r="T1505" s="19"/>
      <c r="U1505" s="27"/>
      <c r="V1505" s="14">
        <f t="shared" si="3219"/>
        <v>0</v>
      </c>
      <c r="W1505" s="19"/>
      <c r="X1505" s="19"/>
      <c r="Y1505" s="27"/>
      <c r="Z1505" s="14">
        <f t="shared" si="3220"/>
        <v>0</v>
      </c>
      <c r="AA1505" s="19"/>
      <c r="AB1505" s="19"/>
      <c r="AC1505" s="27"/>
      <c r="AD1505" s="14">
        <f t="shared" si="3221"/>
        <v>0</v>
      </c>
      <c r="AE1505" s="19"/>
      <c r="AF1505" s="19"/>
      <c r="AG1505" s="27"/>
      <c r="AH1505" s="14">
        <f t="shared" si="3222"/>
        <v>0</v>
      </c>
      <c r="AI1505" s="19"/>
      <c r="AJ1505" s="19"/>
      <c r="AK1505" s="27"/>
      <c r="AL1505" s="14">
        <f t="shared" si="3223"/>
        <v>0</v>
      </c>
      <c r="AM1505" s="19"/>
      <c r="AN1505" s="19"/>
      <c r="AO1505" s="27"/>
      <c r="AP1505" s="14">
        <f t="shared" si="3224"/>
        <v>0</v>
      </c>
      <c r="AQ1505" s="19"/>
      <c r="AR1505" s="19"/>
      <c r="AS1505" s="27"/>
      <c r="AT1505" s="14">
        <f t="shared" si="3225"/>
        <v>0</v>
      </c>
    </row>
    <row r="1506" spans="1:46" ht="10.5" customHeight="1" x14ac:dyDescent="0.25">
      <c r="B1506" s="29" t="s">
        <v>1212</v>
      </c>
      <c r="C1506" s="5" t="s">
        <v>1213</v>
      </c>
      <c r="D1506" s="23" t="s">
        <v>1305</v>
      </c>
      <c r="E1506" s="21">
        <v>2014</v>
      </c>
      <c r="F1506" s="22"/>
      <c r="G1506" s="32">
        <f t="shared" si="3213"/>
        <v>0</v>
      </c>
      <c r="H1506" s="33">
        <f t="shared" si="3214"/>
        <v>0</v>
      </c>
      <c r="I1506" s="34">
        <f t="shared" si="3215"/>
        <v>1</v>
      </c>
      <c r="J1506" s="35">
        <f t="shared" si="3216"/>
        <v>1</v>
      </c>
      <c r="K1506" s="15"/>
      <c r="L1506" s="15"/>
      <c r="M1506" s="15"/>
      <c r="N1506" s="14">
        <f t="shared" si="3217"/>
        <v>0</v>
      </c>
      <c r="O1506" s="19"/>
      <c r="P1506" s="19"/>
      <c r="Q1506" s="19">
        <v>1</v>
      </c>
      <c r="R1506" s="14">
        <f t="shared" si="3218"/>
        <v>1</v>
      </c>
      <c r="S1506" s="19"/>
      <c r="T1506" s="19"/>
      <c r="U1506" s="27"/>
      <c r="V1506" s="14">
        <f t="shared" si="3219"/>
        <v>0</v>
      </c>
      <c r="W1506" s="19"/>
      <c r="X1506" s="19"/>
      <c r="Y1506" s="27"/>
      <c r="Z1506" s="14">
        <f t="shared" si="3220"/>
        <v>0</v>
      </c>
      <c r="AA1506" s="19"/>
      <c r="AB1506" s="19"/>
      <c r="AC1506" s="27"/>
      <c r="AD1506" s="14">
        <f t="shared" si="3221"/>
        <v>0</v>
      </c>
      <c r="AE1506" s="19"/>
      <c r="AF1506" s="19"/>
      <c r="AG1506" s="27"/>
      <c r="AH1506" s="14">
        <f t="shared" si="3222"/>
        <v>0</v>
      </c>
      <c r="AI1506" s="19"/>
      <c r="AJ1506" s="19"/>
      <c r="AK1506" s="27"/>
      <c r="AL1506" s="14">
        <f t="shared" si="3223"/>
        <v>0</v>
      </c>
      <c r="AM1506" s="19"/>
      <c r="AN1506" s="19"/>
      <c r="AO1506" s="27"/>
      <c r="AP1506" s="14">
        <f t="shared" si="3224"/>
        <v>0</v>
      </c>
      <c r="AQ1506" s="19"/>
      <c r="AR1506" s="19"/>
      <c r="AS1506" s="27"/>
      <c r="AT1506" s="14">
        <f t="shared" si="3225"/>
        <v>0</v>
      </c>
    </row>
    <row r="1507" spans="1:46" ht="10.5" customHeight="1" x14ac:dyDescent="0.25">
      <c r="A1507" s="42" t="s">
        <v>2264</v>
      </c>
      <c r="B1507" s="29" t="s">
        <v>1216</v>
      </c>
      <c r="C1507" s="5" t="s">
        <v>1767</v>
      </c>
      <c r="D1507" s="23" t="s">
        <v>1266</v>
      </c>
      <c r="E1507" s="21">
        <v>2016</v>
      </c>
      <c r="F1507" s="22"/>
      <c r="G1507" s="32">
        <f t="shared" ref="G1507" si="3226">K1507+O1507+S1507+W1507+AA1507+AE1507+AI1507+AM1507+AQ1507</f>
        <v>0</v>
      </c>
      <c r="H1507" s="33">
        <f t="shared" ref="H1507" si="3227">L1507+P1507+T1507+X1507+AB1507+AF1507+AJ1507+AN1507+AR1507</f>
        <v>0</v>
      </c>
      <c r="I1507" s="34">
        <f t="shared" ref="I1507" si="3228">M1507+Q1507+U1507+Y1507+AC1507+AG1507+AK1507+AO1507+AS1507</f>
        <v>1</v>
      </c>
      <c r="J1507" s="35">
        <f t="shared" ref="J1507" si="3229">SUM(G1507:I1507)</f>
        <v>1</v>
      </c>
      <c r="K1507" s="15"/>
      <c r="L1507" s="15"/>
      <c r="M1507" s="15"/>
      <c r="N1507" s="14">
        <f t="shared" ref="N1507" si="3230">SUM(K1507:M1507)</f>
        <v>0</v>
      </c>
      <c r="O1507" s="19"/>
      <c r="P1507" s="19"/>
      <c r="Q1507" s="19"/>
      <c r="R1507" s="14">
        <f t="shared" ref="R1507" si="3231">SUM(O1507:Q1507)</f>
        <v>0</v>
      </c>
      <c r="S1507" s="19"/>
      <c r="T1507" s="19"/>
      <c r="U1507" s="27"/>
      <c r="V1507" s="14">
        <f t="shared" ref="V1507" si="3232">SUM(S1507:U1507)</f>
        <v>0</v>
      </c>
      <c r="W1507" s="19"/>
      <c r="X1507" s="19"/>
      <c r="Y1507" s="27"/>
      <c r="Z1507" s="14">
        <f t="shared" ref="Z1507" si="3233">SUM(W1507:Y1507)</f>
        <v>0</v>
      </c>
      <c r="AA1507" s="19"/>
      <c r="AB1507" s="19"/>
      <c r="AC1507" s="27"/>
      <c r="AD1507" s="14">
        <f t="shared" ref="AD1507" si="3234">SUM(AA1507:AC1507)</f>
        <v>0</v>
      </c>
      <c r="AE1507" s="19"/>
      <c r="AF1507" s="19"/>
      <c r="AG1507" s="27"/>
      <c r="AH1507" s="14">
        <f t="shared" ref="AH1507" si="3235">SUM(AE1507:AG1507)</f>
        <v>0</v>
      </c>
      <c r="AI1507" s="19"/>
      <c r="AJ1507" s="19"/>
      <c r="AK1507" s="27"/>
      <c r="AL1507" s="14">
        <f t="shared" ref="AL1507" si="3236">SUM(AI1507:AK1507)</f>
        <v>0</v>
      </c>
      <c r="AM1507" s="19"/>
      <c r="AN1507" s="19"/>
      <c r="AO1507" s="27"/>
      <c r="AP1507" s="14">
        <f t="shared" ref="AP1507" si="3237">SUM(AM1507:AO1507)</f>
        <v>0</v>
      </c>
      <c r="AQ1507" s="19"/>
      <c r="AR1507" s="19"/>
      <c r="AS1507" s="27">
        <v>1</v>
      </c>
      <c r="AT1507" s="14">
        <f t="shared" ref="AT1507" si="3238">SUM(AQ1507:AS1507)</f>
        <v>1</v>
      </c>
    </row>
  </sheetData>
  <autoFilter ref="A2:AT2" xr:uid="{7FE8CBC6-574C-4C23-85B2-4802F64AF868}"/>
  <mergeCells count="11">
    <mergeCell ref="E1:F1"/>
    <mergeCell ref="K1:N1"/>
    <mergeCell ref="O1:R1"/>
    <mergeCell ref="S1:V1"/>
    <mergeCell ref="G1:J1"/>
    <mergeCell ref="W1:Z1"/>
    <mergeCell ref="AA1:AD1"/>
    <mergeCell ref="AE1:AH1"/>
    <mergeCell ref="AI1:AL1"/>
    <mergeCell ref="AM1:AP1"/>
    <mergeCell ref="AQ1:AT1"/>
  </mergeCells>
  <pageMargins left="0" right="0" top="0" bottom="0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Antti</cp:lastModifiedBy>
  <cp:lastPrinted>2018-08-13T06:43:47Z</cp:lastPrinted>
  <dcterms:created xsi:type="dcterms:W3CDTF">2015-02-13T07:29:32Z</dcterms:created>
  <dcterms:modified xsi:type="dcterms:W3CDTF">2018-08-13T06:50:14Z</dcterms:modified>
</cp:coreProperties>
</file>